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Stewardship/"/>
    </mc:Choice>
  </mc:AlternateContent>
  <xr:revisionPtr revIDLastSave="40" documentId="8_{7BA9CC0B-DE83-49B1-ADA9-6D9D7EE0E5EC}" xr6:coauthVersionLast="46" xr6:coauthVersionMax="46" xr10:uidLastSave="{79757440-378F-42B0-8285-07830B7BFB5F}"/>
  <bookViews>
    <workbookView xWindow="28680" yWindow="-120" windowWidth="20640" windowHeight="11160" xr2:uid="{1F4E7C0F-C4B4-4415-9AF5-D5A3388EED9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<sst xmlns="http://schemas.openxmlformats.org/spreadsheetml/2006/main" count="27" uniqueCount="21">
  <si>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Aneurin Bevan</t>
  </si>
  <si>
    <t>Betsi Cadwaladr</t>
  </si>
  <si>
    <t>Cwm Taf Morgannwg</t>
  </si>
  <si>
    <t>Hywel Dda</t>
  </si>
  <si>
    <t>Powys</t>
  </si>
  <si>
    <t>Rhag 2017</t>
  </si>
  <si>
    <t>Maw 2018</t>
  </si>
  <si>
    <t>Meh 2018</t>
  </si>
  <si>
    <t>Medi 2018</t>
  </si>
  <si>
    <t>Rhag 2018</t>
  </si>
  <si>
    <t>Maw 2019</t>
  </si>
  <si>
    <t>Meh 2019</t>
  </si>
  <si>
    <t>Medi 2019</t>
  </si>
  <si>
    <t>Rhag 2019</t>
  </si>
  <si>
    <t>Maw 2020</t>
  </si>
  <si>
    <t>Meh 2020</t>
  </si>
  <si>
    <t>Medi 2020</t>
  </si>
  <si>
    <t>Rhag 2020</t>
  </si>
  <si>
    <t>Cardiff a'r Fro</t>
  </si>
  <si>
    <t>Bae Abertawe</t>
  </si>
  <si>
    <r>
      <t xml:space="preserve">Eitemau gwrthficrobau 4C am bob 1,000 o </t>
    </r>
    <r>
      <rPr>
        <sz val="10"/>
        <color theme="1"/>
        <rFont val="Verdana Pro"/>
        <family val="2"/>
      </rPr>
      <t>gleifion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</si>
</sst>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Verdana Pro"/>
      <family val="2"/>
    </font>
    <font>
      <sz val="10"/>
      <color rgb="FF000000"/>
      <name val="Verdana Pro"/>
      <family val="2"/>
    </font>
    <font>
      <sz val="10"/>
      <color theme="1"/>
      <name val="Verdana Pro"/>
      <family val="2"/>
    </font>
    <font>
      <sz val="10"/>
      <color rgb="FF555555"/>
      <name val="Verdana Pro"/>
      <family val="2"/>
    </font>
    <font>
      <sz val="12"/>
      <color theme="1"/>
      <name val="Verdana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quotePrefix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quotePrefix="1" applyFont="1" applyAlignment="1">
      <alignment horizontal="left" vertical="top"/>
    </xf>
    <xf numFmtId="4" fontId="4" fillId="0" borderId="0" xfId="0" applyNumberFormat="1" applyFont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Verdana" panose="020B0604030504040204" pitchFamily="34" charset="0"/>
                <a:ea typeface="Verdana" panose="020B0604030504040204" pitchFamily="34" charset="0"/>
              </a:rPr>
              <a:t>Tueddiad mewn eitemau 4C am bob 1,000 o gleifion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'[1]4C antimicrobials'!$B$2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'[1]4C antimicrobials'!$C$1:$O$1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'[1]4C antimicrobials'!$C$2:$O$2</c:f>
              <c:numCache>
                <c:formatCode>General</c:formatCode>
                <c:ptCount val="13"/>
                <c:pt idx="0">
                  <c:v>11.599685099624788</c:v>
                </c:pt>
                <c:pt idx="1">
                  <c:v>11.413653087716144</c:v>
                </c:pt>
                <c:pt idx="2">
                  <c:v>10.795995684266041</c:v>
                </c:pt>
                <c:pt idx="3">
                  <c:v>10.449707103547786</c:v>
                </c:pt>
                <c:pt idx="4">
                  <c:v>10.600989555575653</c:v>
                </c:pt>
                <c:pt idx="5">
                  <c:v>10.125751385031815</c:v>
                </c:pt>
                <c:pt idx="6">
                  <c:v>9.6194717079019831</c:v>
                </c:pt>
                <c:pt idx="7">
                  <c:v>9.2567871423393875</c:v>
                </c:pt>
                <c:pt idx="8">
                  <c:v>9.9610728010314524</c:v>
                </c:pt>
                <c:pt idx="9">
                  <c:v>10.070113698940769</c:v>
                </c:pt>
                <c:pt idx="10">
                  <c:v>10.089640592075884</c:v>
                </c:pt>
                <c:pt idx="11">
                  <c:v>9.3017134631360534</c:v>
                </c:pt>
                <c:pt idx="12">
                  <c:v>9.757777165024736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03-4CDF-90DD-830EA3A7FC49}"/>
            </c:ext>
          </c:extLst>
        </c:ser>
        <c:ser>
          <c:idx val="1"/>
          <c:order val="1"/>
          <c:tx>
            <c:strRef>
              <c:f>'[1]4C antimicrobials'!$B$3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'[1]4C antimicrobials'!$C$1:$O$1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'[1]4C antimicrobials'!$C$3:$O$3</c:f>
              <c:numCache>
                <c:formatCode>General</c:formatCode>
                <c:ptCount val="13"/>
                <c:pt idx="0">
                  <c:v>15.561801749420377</c:v>
                </c:pt>
                <c:pt idx="1">
                  <c:v>15.249290844186847</c:v>
                </c:pt>
                <c:pt idx="2">
                  <c:v>15.090915249486587</c:v>
                </c:pt>
                <c:pt idx="3">
                  <c:v>15.413589503268167</c:v>
                </c:pt>
                <c:pt idx="4">
                  <c:v>14.570791070425377</c:v>
                </c:pt>
                <c:pt idx="5">
                  <c:v>13.356729073553682</c:v>
                </c:pt>
                <c:pt idx="6">
                  <c:v>12.679662655539968</c:v>
                </c:pt>
                <c:pt idx="7">
                  <c:v>12.858456820893693</c:v>
                </c:pt>
                <c:pt idx="8">
                  <c:v>12.548914575234894</c:v>
                </c:pt>
                <c:pt idx="9">
                  <c:v>12.730655962418147</c:v>
                </c:pt>
                <c:pt idx="10">
                  <c:v>12.554483605947945</c:v>
                </c:pt>
                <c:pt idx="11">
                  <c:v>12.837929420075175</c:v>
                </c:pt>
                <c:pt idx="12">
                  <c:v>13.003825831797373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03-4CDF-90DD-830EA3A7FC49}"/>
            </c:ext>
          </c:extLst>
        </c:ser>
        <c:ser>
          <c:idx val="2"/>
          <c:order val="2"/>
          <c:tx>
            <c:strRef>
              <c:f>'[1]4C antimicrobials'!$B$4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'[1]4C antimicrobials'!$C$1:$O$1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'[1]4C antimicrobials'!$C$4:$O$4</c:f>
              <c:numCache>
                <c:formatCode>General</c:formatCode>
                <c:ptCount val="13"/>
                <c:pt idx="0">
                  <c:v>10.929249236932153</c:v>
                </c:pt>
                <c:pt idx="1">
                  <c:v>11.237702910224199</c:v>
                </c:pt>
                <c:pt idx="2">
                  <c:v>10.411113431788337</c:v>
                </c:pt>
                <c:pt idx="3">
                  <c:v>9.9488323617975585</c:v>
                </c:pt>
                <c:pt idx="4">
                  <c:v>10.091283700673506</c:v>
                </c:pt>
                <c:pt idx="5">
                  <c:v>9.9588196747871418</c:v>
                </c:pt>
                <c:pt idx="6">
                  <c:v>8.8066617164689234</c:v>
                </c:pt>
                <c:pt idx="7">
                  <c:v>8.8253542248169889</c:v>
                </c:pt>
                <c:pt idx="8">
                  <c:v>8.9835123307710738</c:v>
                </c:pt>
                <c:pt idx="9">
                  <c:v>9.3121867195926402</c:v>
                </c:pt>
                <c:pt idx="10">
                  <c:v>9.5576667661490813</c:v>
                </c:pt>
                <c:pt idx="11">
                  <c:v>9.7600963862783132</c:v>
                </c:pt>
                <c:pt idx="12">
                  <c:v>10.319800229895781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03-4CDF-90DD-830EA3A7FC49}"/>
            </c:ext>
          </c:extLst>
        </c:ser>
        <c:ser>
          <c:idx val="3"/>
          <c:order val="3"/>
          <c:tx>
            <c:strRef>
              <c:f>'[1]4C antimicrobials'!$B$5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'[1]4C antimicrobials'!$C$1:$O$1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'[1]4C antimicrobials'!$C$5:$O$5</c:f>
              <c:numCache>
                <c:formatCode>General</c:formatCode>
                <c:ptCount val="13"/>
                <c:pt idx="0">
                  <c:v>18.245954809875258</c:v>
                </c:pt>
                <c:pt idx="1">
                  <c:v>19.080225410564726</c:v>
                </c:pt>
                <c:pt idx="2">
                  <c:v>17.929158534156144</c:v>
                </c:pt>
                <c:pt idx="3">
                  <c:v>17.792198836845774</c:v>
                </c:pt>
                <c:pt idx="4">
                  <c:v>17.12496764656408</c:v>
                </c:pt>
                <c:pt idx="5">
                  <c:v>16.782239434933199</c:v>
                </c:pt>
                <c:pt idx="6">
                  <c:v>15.862445197830256</c:v>
                </c:pt>
                <c:pt idx="7">
                  <c:v>15.596349949210136</c:v>
                </c:pt>
                <c:pt idx="8">
                  <c:v>15.829854841197362</c:v>
                </c:pt>
                <c:pt idx="9">
                  <c:v>15.162244088319872</c:v>
                </c:pt>
                <c:pt idx="10">
                  <c:v>14.381128794934245</c:v>
                </c:pt>
                <c:pt idx="11">
                  <c:v>13.628027464578453</c:v>
                </c:pt>
                <c:pt idx="12">
                  <c:v>13.760620564718211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03-4CDF-90DD-830EA3A7FC49}"/>
            </c:ext>
          </c:extLst>
        </c:ser>
        <c:ser>
          <c:idx val="4"/>
          <c:order val="4"/>
          <c:tx>
            <c:strRef>
              <c:f>'[1]4C antimicrobials'!$B$6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'[1]4C antimicrobials'!$C$1:$O$1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'[1]4C antimicrobials'!$C$6:$O$6</c:f>
              <c:numCache>
                <c:formatCode>General</c:formatCode>
                <c:ptCount val="13"/>
                <c:pt idx="0">
                  <c:v>17.915467017295637</c:v>
                </c:pt>
                <c:pt idx="1">
                  <c:v>18.245435431057814</c:v>
                </c:pt>
                <c:pt idx="2">
                  <c:v>16.969036821704282</c:v>
                </c:pt>
                <c:pt idx="3">
                  <c:v>16.778224440707518</c:v>
                </c:pt>
                <c:pt idx="4">
                  <c:v>16.839490159616489</c:v>
                </c:pt>
                <c:pt idx="5">
                  <c:v>15.682183899084395</c:v>
                </c:pt>
                <c:pt idx="6">
                  <c:v>14.275593540577852</c:v>
                </c:pt>
                <c:pt idx="7">
                  <c:v>13.74814885669023</c:v>
                </c:pt>
                <c:pt idx="8">
                  <c:v>13.457097772524406</c:v>
                </c:pt>
                <c:pt idx="9">
                  <c:v>13.292760262928851</c:v>
                </c:pt>
                <c:pt idx="10">
                  <c:v>13.148112903183781</c:v>
                </c:pt>
                <c:pt idx="11">
                  <c:v>11.935884603673347</c:v>
                </c:pt>
                <c:pt idx="12">
                  <c:v>11.952918225783977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03-4CDF-90DD-830EA3A7FC49}"/>
            </c:ext>
          </c:extLst>
        </c:ser>
        <c:ser>
          <c:idx val="5"/>
          <c:order val="5"/>
          <c:tx>
            <c:strRef>
              <c:f>'[1]4C antimicrobials'!$B$7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'[1]4C antimicrobials'!$C$1:$O$1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'[1]4C antimicrobials'!$C$7:$O$7</c:f>
              <c:numCache>
                <c:formatCode>General</c:formatCode>
                <c:ptCount val="13"/>
                <c:pt idx="0">
                  <c:v>12.902392415477205</c:v>
                </c:pt>
                <c:pt idx="1">
                  <c:v>13.515842651189935</c:v>
                </c:pt>
                <c:pt idx="2">
                  <c:v>12.689043070064553</c:v>
                </c:pt>
                <c:pt idx="3">
                  <c:v>12.476131596436785</c:v>
                </c:pt>
                <c:pt idx="4">
                  <c:v>12.576900650668968</c:v>
                </c:pt>
                <c:pt idx="5">
                  <c:v>11.820500807059695</c:v>
                </c:pt>
                <c:pt idx="6">
                  <c:v>11.081509264530062</c:v>
                </c:pt>
                <c:pt idx="7">
                  <c:v>11.459732783929738</c:v>
                </c:pt>
                <c:pt idx="8">
                  <c:v>11.373427550876025</c:v>
                </c:pt>
                <c:pt idx="9">
                  <c:v>11.839466340549095</c:v>
                </c:pt>
                <c:pt idx="10">
                  <c:v>11.454333595286219</c:v>
                </c:pt>
                <c:pt idx="11">
                  <c:v>11.037527775170894</c:v>
                </c:pt>
                <c:pt idx="12">
                  <c:v>11.01655352800921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03-4CDF-90DD-830EA3A7FC49}"/>
            </c:ext>
          </c:extLst>
        </c:ser>
        <c:ser>
          <c:idx val="6"/>
          <c:order val="6"/>
          <c:tx>
            <c:strRef>
              <c:f>'[1]4C antimicrobials'!$B$8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'[1]4C antimicrobials'!$C$1:$O$1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'[1]4C antimicrobials'!$C$8:$O$8</c:f>
              <c:numCache>
                <c:formatCode>General</c:formatCode>
                <c:ptCount val="13"/>
                <c:pt idx="0">
                  <c:v>19.267822852161306</c:v>
                </c:pt>
                <c:pt idx="1">
                  <c:v>19.506847372995686</c:v>
                </c:pt>
                <c:pt idx="2">
                  <c:v>17.846922576360374</c:v>
                </c:pt>
                <c:pt idx="3">
                  <c:v>16.577047230491516</c:v>
                </c:pt>
                <c:pt idx="4">
                  <c:v>16.104124765223204</c:v>
                </c:pt>
                <c:pt idx="5">
                  <c:v>16.047074127211861</c:v>
                </c:pt>
                <c:pt idx="6">
                  <c:v>13.941562703894396</c:v>
                </c:pt>
                <c:pt idx="7">
                  <c:v>13.298190442272645</c:v>
                </c:pt>
                <c:pt idx="8">
                  <c:v>13.592410591268742</c:v>
                </c:pt>
                <c:pt idx="9">
                  <c:v>12.821585967358118</c:v>
                </c:pt>
                <c:pt idx="10">
                  <c:v>12.693756121814422</c:v>
                </c:pt>
                <c:pt idx="11">
                  <c:v>12.294580313456773</c:v>
                </c:pt>
                <c:pt idx="12">
                  <c:v>11.489882878757408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03-4CDF-90DD-830EA3A7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75056"/>
        <c:axId val="448275616"/>
      </c:lineChart>
      <c:catAx>
        <c:axId val="448275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8275616"/>
        <c:crosses val="autoZero"/>
        <c:auto val="1"/>
        <c:lblAlgn val="ctr"/>
        <c:lblOffset val="100"/>
        <c:noMultiLvlLbl val="0"/>
      </c:catAx>
      <c:valAx>
        <c:axId val="448275616"/>
        <c:scaling>
          <c:orientation val="minMax"/>
          <c:max val="20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y-GB" sz="1000" b="1" i="0" u="none" strike="noStrike" baseline="0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Eitemau </a:t>
                </a:r>
                <a:r>
                  <a:rPr lang="en-GB" sz="1000" b="1" i="0" u="none" strike="noStrike" baseline="0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am bob 1,000 o gleifion</a:t>
                </a:r>
                <a:endParaRPr lang="en-GB" sz="1000" b="1"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1.5159632544358429E-2"/>
              <c:y val="0.331276679707257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27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82836</xdr:colOff>
      <xdr:row>9</xdr:row>
      <xdr:rowOff>114006</xdr:rowOff>
    </xdr:from>
    <xdr:to>
      <xdr:col>11</xdr:col>
      <xdr:colOff>762000</xdr:colOff>
      <xdr:row>39</xdr:row>
      <xdr:rowOff>57149</xdr:rowOff>
    </xdr:to>
    <xdr:graphicFrame macro="">
      <xdr:nvGraphicFramePr>
        <xdr:cNvPr id="2" name="Chart 1" descr="Tueddiad mewn eitemau 4C i bob 1,000 o gleifion&#10;">
          <a:extLst>
            <a:ext uri="{FF2B5EF4-FFF2-40B4-BE49-F238E27FC236}">
              <a16:creationId xmlns:a16="http://schemas.microsoft.com/office/drawing/2014/main" id="{611474F8-F820-42CB-B2BC-4D56740D8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0.06845</cdr:x>
      <cdr:y>0.85909</cdr:y>
    </cdr:from>
    <cdr:to>
      <cdr:x>1</cdr:x>
      <cdr:y>0.93127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F5B7EAD-76FF-4C9D-A5C3-C529F54F9B24}"/>
            </a:ext>
          </a:extLst>
        </cdr:cNvPr>
        <cdr:cNvSpPr txBox="1"/>
      </cdr:nvSpPr>
      <cdr:spPr>
        <a:xfrm xmlns:a="http://schemas.openxmlformats.org/drawingml/2006/main">
          <a:off x="647414" y="4438058"/>
          <a:ext cx="8810625" cy="37292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dirty="0">
              <a:latin typeface="Verdana" panose="020B0604030504040204" pitchFamily="34" charset="0"/>
              <a:ea typeface="Verdana" panose="020B0604030504040204" pitchFamily="34" charset="0"/>
            </a:rPr>
            <a:t>Rhag 2017  Maw 2018  Meh 2018  Medi 2018  Rhag 2018  Maw 2019  Meh 2019   Medi 2019   Rhag 2019   Maw 2020  Meh 2020   Meh 2020  Rhag 2020</a:t>
          </a:r>
        </a:p>
      </cdr:txBody>
    </cdr:sp>
  </cdr:relSizeAnchor>
  <cdr:relSizeAnchor xmlns:cdr="http://schemas.openxmlformats.org/drawingml/2006/chartDrawing">
    <cdr:from>
      <cdr:x>0.2261</cdr:x>
      <cdr:y>0.89669</cdr:y>
    </cdr:from>
    <cdr:to>
      <cdr:x>0.8186</cdr:x>
      <cdr:y>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7E6544B-D76B-462B-864F-810E7999AFD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22500" y="4655108"/>
          <a:ext cx="5823980" cy="53631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>
        <row r="1">
          <cell r="C1" t="str">
            <v>Dec 2017</v>
          </cell>
        </row>
      </sheetData>
      <sheetData sheetId="1">
        <row r="1">
          <cell r="C1" t="str">
            <v>Dec 2017</v>
          </cell>
        </row>
      </sheetData>
      <sheetData sheetId="2">
        <row r="1">
          <cell r="C1" t="str">
            <v>Dec 2017</v>
          </cell>
        </row>
      </sheetData>
      <sheetData sheetId="3"/>
      <sheetData sheetId="4"/>
      <sheetData sheetId="5"/>
      <sheetData sheetId="6"/>
      <sheetData sheetId="7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11.599685099624788</v>
          </cell>
          <cell r="D2">
            <v>11.413653087716144</v>
          </cell>
          <cell r="E2">
            <v>10.795995684266041</v>
          </cell>
          <cell r="F2">
            <v>10.449707103547786</v>
          </cell>
          <cell r="G2">
            <v>10.600989555575653</v>
          </cell>
          <cell r="H2">
            <v>10.125751385031815</v>
          </cell>
          <cell r="I2">
            <v>9.6194717079019831</v>
          </cell>
          <cell r="J2">
            <v>9.2567871423393875</v>
          </cell>
          <cell r="K2">
            <v>9.9610728010314524</v>
          </cell>
          <cell r="L2">
            <v>10.070113698940769</v>
          </cell>
          <cell r="M2">
            <v>10.089640592075884</v>
          </cell>
          <cell r="N2">
            <v>9.3017134631360534</v>
          </cell>
          <cell r="O2">
            <v>9.757777165024736</v>
          </cell>
        </row>
        <row r="3">
          <cell r="B3" t="str">
            <v>Betsi Cadwaladr</v>
          </cell>
          <cell r="C3">
            <v>15.561801749420377</v>
          </cell>
          <cell r="D3">
            <v>15.249290844186847</v>
          </cell>
          <cell r="E3">
            <v>15.090915249486587</v>
          </cell>
          <cell r="F3">
            <v>15.413589503268167</v>
          </cell>
          <cell r="G3">
            <v>14.570791070425377</v>
          </cell>
          <cell r="H3">
            <v>13.356729073553682</v>
          </cell>
          <cell r="I3">
            <v>12.679662655539968</v>
          </cell>
          <cell r="J3">
            <v>12.858456820893693</v>
          </cell>
          <cell r="K3">
            <v>12.548914575234894</v>
          </cell>
          <cell r="L3">
            <v>12.730655962418147</v>
          </cell>
          <cell r="M3">
            <v>12.554483605947945</v>
          </cell>
          <cell r="N3">
            <v>12.837929420075175</v>
          </cell>
          <cell r="O3">
            <v>13.003825831797373</v>
          </cell>
        </row>
        <row r="4">
          <cell r="B4" t="str">
            <v>Cardiff And Vale</v>
          </cell>
          <cell r="C4">
            <v>10.929249236932153</v>
          </cell>
          <cell r="D4">
            <v>11.237702910224199</v>
          </cell>
          <cell r="E4">
            <v>10.411113431788337</v>
          </cell>
          <cell r="F4">
            <v>9.9488323617975585</v>
          </cell>
          <cell r="G4">
            <v>10.091283700673506</v>
          </cell>
          <cell r="H4">
            <v>9.9588196747871418</v>
          </cell>
          <cell r="I4">
            <v>8.8066617164689234</v>
          </cell>
          <cell r="J4">
            <v>8.8253542248169889</v>
          </cell>
          <cell r="K4">
            <v>8.9835123307710738</v>
          </cell>
          <cell r="L4">
            <v>9.3121867195926402</v>
          </cell>
          <cell r="M4">
            <v>9.5576667661490813</v>
          </cell>
          <cell r="N4">
            <v>9.7600963862783132</v>
          </cell>
          <cell r="O4">
            <v>10.319800229895781</v>
          </cell>
        </row>
        <row r="5">
          <cell r="B5" t="str">
            <v>Cwm Taf Morgannwg</v>
          </cell>
          <cell r="C5">
            <v>18.245954809875258</v>
          </cell>
          <cell r="D5">
            <v>19.080225410564726</v>
          </cell>
          <cell r="E5">
            <v>17.929158534156144</v>
          </cell>
          <cell r="F5">
            <v>17.792198836845774</v>
          </cell>
          <cell r="G5">
            <v>17.12496764656408</v>
          </cell>
          <cell r="H5">
            <v>16.782239434933199</v>
          </cell>
          <cell r="I5">
            <v>15.862445197830256</v>
          </cell>
          <cell r="J5">
            <v>15.596349949210136</v>
          </cell>
          <cell r="K5">
            <v>15.829854841197362</v>
          </cell>
          <cell r="L5">
            <v>15.162244088319872</v>
          </cell>
          <cell r="M5">
            <v>14.381128794934245</v>
          </cell>
          <cell r="N5">
            <v>13.628027464578453</v>
          </cell>
          <cell r="O5">
            <v>13.760620564718211</v>
          </cell>
        </row>
        <row r="6">
          <cell r="B6" t="str">
            <v>Hywel Dda</v>
          </cell>
          <cell r="C6">
            <v>17.915467017295637</v>
          </cell>
          <cell r="D6">
            <v>18.245435431057814</v>
          </cell>
          <cell r="E6">
            <v>16.969036821704282</v>
          </cell>
          <cell r="F6">
            <v>16.778224440707518</v>
          </cell>
          <cell r="G6">
            <v>16.839490159616489</v>
          </cell>
          <cell r="H6">
            <v>15.682183899084395</v>
          </cell>
          <cell r="I6">
            <v>14.275593540577852</v>
          </cell>
          <cell r="J6">
            <v>13.74814885669023</v>
          </cell>
          <cell r="K6">
            <v>13.457097772524406</v>
          </cell>
          <cell r="L6">
            <v>13.292760262928851</v>
          </cell>
          <cell r="M6">
            <v>13.148112903183781</v>
          </cell>
          <cell r="N6">
            <v>11.935884603673347</v>
          </cell>
          <cell r="O6">
            <v>11.952918225783977</v>
          </cell>
        </row>
        <row r="7">
          <cell r="B7" t="str">
            <v>Powys</v>
          </cell>
          <cell r="C7">
            <v>12.902392415477205</v>
          </cell>
          <cell r="D7">
            <v>13.515842651189935</v>
          </cell>
          <cell r="E7">
            <v>12.689043070064553</v>
          </cell>
          <cell r="F7">
            <v>12.476131596436785</v>
          </cell>
          <cell r="G7">
            <v>12.576900650668968</v>
          </cell>
          <cell r="H7">
            <v>11.820500807059695</v>
          </cell>
          <cell r="I7">
            <v>11.081509264530062</v>
          </cell>
          <cell r="J7">
            <v>11.459732783929738</v>
          </cell>
          <cell r="K7">
            <v>11.373427550876025</v>
          </cell>
          <cell r="L7">
            <v>11.839466340549095</v>
          </cell>
          <cell r="M7">
            <v>11.454333595286219</v>
          </cell>
          <cell r="N7">
            <v>11.037527775170894</v>
          </cell>
          <cell r="O7">
            <v>11.01655352800921</v>
          </cell>
        </row>
        <row r="8">
          <cell r="B8" t="str">
            <v>Swansea Bay</v>
          </cell>
          <cell r="C8">
            <v>19.267822852161306</v>
          </cell>
          <cell r="D8">
            <v>19.506847372995686</v>
          </cell>
          <cell r="E8">
            <v>17.846922576360374</v>
          </cell>
          <cell r="F8">
            <v>16.577047230491516</v>
          </cell>
          <cell r="G8">
            <v>16.104124765223204</v>
          </cell>
          <cell r="H8">
            <v>16.047074127211861</v>
          </cell>
          <cell r="I8">
            <v>13.941562703894396</v>
          </cell>
          <cell r="J8">
            <v>13.298190442272645</v>
          </cell>
          <cell r="K8">
            <v>13.592410591268742</v>
          </cell>
          <cell r="L8">
            <v>12.821585967358118</v>
          </cell>
          <cell r="M8">
            <v>12.693756121814422</v>
          </cell>
          <cell r="N8">
            <v>12.294580313456773</v>
          </cell>
          <cell r="O8">
            <v>11.489882878757408</v>
          </cell>
        </row>
      </sheetData>
      <sheetData sheetId="8">
        <row r="1">
          <cell r="C1" t="str">
            <v>Dec 2017</v>
          </cell>
        </row>
      </sheetData>
      <sheetData sheetId="9"/>
      <sheetData sheetId="10">
        <row r="1">
          <cell r="C1" t="str">
            <v>Dec 2017</v>
          </cell>
        </row>
      </sheetData>
      <sheetData sheetId="11">
        <row r="2">
          <cell r="B2" t="str">
            <v>Hywel Dda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16396-BAE8-48E0-83BF-9C1A034271D5}">
  <dimension ref="A1:O9"/>
  <sheetViews>
    <sheetView tabSelected="1" workbookViewId="0">
      <selection activeCell="A2" sqref="A2"/>
    </sheetView>
  </sheetViews>
  <sheetFormatPr defaultRowHeight="14.5" x14ac:dyDescent="0.35"/>
  <cols>
    <col min="1" max="1" width="47.1796875" customWidth="1"/>
    <col min="2" max="2" width="26.26953125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s="6" customFormat="1" ht="15" x14ac:dyDescent="0.3"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</row>
    <row r="2" spans="1:15" s="3" customFormat="1" ht="13.5" x14ac:dyDescent="0.3">
      <c r="A2" s="2" t="s">
        <v>20</v>
      </c>
      <c r="B2" s="4" t="s">
        <v>0</v>
      </c>
      <c r="C2" s="5">
        <v>11.599685099624788</v>
      </c>
      <c r="D2" s="5">
        <v>11.413653087716144</v>
      </c>
      <c r="E2" s="5">
        <v>10.795995684266041</v>
      </c>
      <c r="F2" s="5">
        <v>10.449707103547786</v>
      </c>
      <c r="G2" s="5">
        <v>10.600989555575653</v>
      </c>
      <c r="H2" s="5">
        <v>10.125751385031815</v>
      </c>
      <c r="I2" s="5">
        <v>9.6194717079019831</v>
      </c>
      <c r="J2" s="5">
        <v>9.2567871423393875</v>
      </c>
      <c r="K2" s="5">
        <v>9.9610728010314524</v>
      </c>
      <c r="L2" s="5">
        <v>10.070113698940769</v>
      </c>
      <c r="M2" s="5">
        <v>10.089640592075884</v>
      </c>
      <c r="N2" s="5">
        <v>9.3017134631360534</v>
      </c>
      <c r="O2" s="5">
        <v>9.757777165024736</v>
      </c>
    </row>
    <row r="3" spans="1:15" s="3" customFormat="1" ht="13.5" x14ac:dyDescent="0.3">
      <c r="A3" s="2" t="s">
        <v>20</v>
      </c>
      <c r="B3" s="4" t="s">
        <v>1</v>
      </c>
      <c r="C3" s="5">
        <v>15.561801749420377</v>
      </c>
      <c r="D3" s="5">
        <v>15.249290844186847</v>
      </c>
      <c r="E3" s="5">
        <v>15.090915249486587</v>
      </c>
      <c r="F3" s="5">
        <v>15.413589503268167</v>
      </c>
      <c r="G3" s="5">
        <v>14.570791070425377</v>
      </c>
      <c r="H3" s="5">
        <v>13.356729073553682</v>
      </c>
      <c r="I3" s="5">
        <v>12.679662655539968</v>
      </c>
      <c r="J3" s="5">
        <v>12.858456820893693</v>
      </c>
      <c r="K3" s="5">
        <v>12.548914575234894</v>
      </c>
      <c r="L3" s="5">
        <v>12.730655962418147</v>
      </c>
      <c r="M3" s="5">
        <v>12.554483605947945</v>
      </c>
      <c r="N3" s="5">
        <v>12.837929420075175</v>
      </c>
      <c r="O3" s="5">
        <v>13.003825831797373</v>
      </c>
    </row>
    <row r="4" spans="1:15" s="3" customFormat="1" ht="13.5" x14ac:dyDescent="0.3">
      <c r="A4" s="2" t="s">
        <v>20</v>
      </c>
      <c r="B4" s="4" t="s">
        <v>18</v>
      </c>
      <c r="C4" s="5">
        <v>10.929249236932153</v>
      </c>
      <c r="D4" s="5">
        <v>11.237702910224199</v>
      </c>
      <c r="E4" s="5">
        <v>10.411113431788337</v>
      </c>
      <c r="F4" s="5">
        <v>9.9488323617975585</v>
      </c>
      <c r="G4" s="5">
        <v>10.091283700673506</v>
      </c>
      <c r="H4" s="5">
        <v>9.9588196747871418</v>
      </c>
      <c r="I4" s="5">
        <v>8.8066617164689234</v>
      </c>
      <c r="J4" s="5">
        <v>8.8253542248169889</v>
      </c>
      <c r="K4" s="5">
        <v>8.9835123307710738</v>
      </c>
      <c r="L4" s="5">
        <v>9.3121867195926402</v>
      </c>
      <c r="M4" s="5">
        <v>9.5576667661490813</v>
      </c>
      <c r="N4" s="5">
        <v>9.7600963862783132</v>
      </c>
      <c r="O4" s="5">
        <v>10.319800229895781</v>
      </c>
    </row>
    <row r="5" spans="1:15" s="3" customFormat="1" ht="13.5" x14ac:dyDescent="0.3">
      <c r="A5" s="2" t="s">
        <v>20</v>
      </c>
      <c r="B5" s="4" t="s">
        <v>2</v>
      </c>
      <c r="C5" s="5">
        <v>18.245954809875258</v>
      </c>
      <c r="D5" s="5">
        <v>19.080225410564726</v>
      </c>
      <c r="E5" s="5">
        <v>17.929158534156144</v>
      </c>
      <c r="F5" s="5">
        <v>17.792198836845774</v>
      </c>
      <c r="G5" s="5">
        <v>17.12496764656408</v>
      </c>
      <c r="H5" s="5">
        <v>16.782239434933199</v>
      </c>
      <c r="I5" s="5">
        <v>15.862445197830256</v>
      </c>
      <c r="J5" s="5">
        <v>15.596349949210136</v>
      </c>
      <c r="K5" s="5">
        <v>15.829854841197362</v>
      </c>
      <c r="L5" s="5">
        <v>15.162244088319872</v>
      </c>
      <c r="M5" s="5">
        <v>14.381128794934245</v>
      </c>
      <c r="N5" s="5">
        <v>13.628027464578453</v>
      </c>
      <c r="O5" s="5">
        <v>13.760620564718211</v>
      </c>
    </row>
    <row r="6" spans="1:15" s="3" customFormat="1" ht="13.5" x14ac:dyDescent="0.3">
      <c r="A6" s="2" t="s">
        <v>20</v>
      </c>
      <c r="B6" s="4" t="s">
        <v>3</v>
      </c>
      <c r="C6" s="5">
        <v>17.915467017295637</v>
      </c>
      <c r="D6" s="5">
        <v>18.245435431057814</v>
      </c>
      <c r="E6" s="5">
        <v>16.969036821704282</v>
      </c>
      <c r="F6" s="5">
        <v>16.778224440707518</v>
      </c>
      <c r="G6" s="5">
        <v>16.839490159616489</v>
      </c>
      <c r="H6" s="5">
        <v>15.682183899084395</v>
      </c>
      <c r="I6" s="5">
        <v>14.275593540577852</v>
      </c>
      <c r="J6" s="5">
        <v>13.74814885669023</v>
      </c>
      <c r="K6" s="5">
        <v>13.457097772524406</v>
      </c>
      <c r="L6" s="5">
        <v>13.292760262928851</v>
      </c>
      <c r="M6" s="5">
        <v>13.148112903183781</v>
      </c>
      <c r="N6" s="5">
        <v>11.935884603673347</v>
      </c>
      <c r="O6" s="5">
        <v>11.952918225783977</v>
      </c>
    </row>
    <row r="7" spans="1:15" s="3" customFormat="1" ht="13.5" x14ac:dyDescent="0.3">
      <c r="A7" s="2" t="s">
        <v>20</v>
      </c>
      <c r="B7" s="4" t="s">
        <v>4</v>
      </c>
      <c r="C7" s="5">
        <v>12.902392415477205</v>
      </c>
      <c r="D7" s="5">
        <v>13.515842651189935</v>
      </c>
      <c r="E7" s="5">
        <v>12.689043070064553</v>
      </c>
      <c r="F7" s="5">
        <v>12.476131596436785</v>
      </c>
      <c r="G7" s="5">
        <v>12.576900650668968</v>
      </c>
      <c r="H7" s="5">
        <v>11.820500807059695</v>
      </c>
      <c r="I7" s="5">
        <v>11.081509264530062</v>
      </c>
      <c r="J7" s="5">
        <v>11.459732783929738</v>
      </c>
      <c r="K7" s="5">
        <v>11.373427550876025</v>
      </c>
      <c r="L7" s="5">
        <v>11.839466340549095</v>
      </c>
      <c r="M7" s="5">
        <v>11.454333595286219</v>
      </c>
      <c r="N7" s="5">
        <v>11.037527775170894</v>
      </c>
      <c r="O7" s="5">
        <v>11.01655352800921</v>
      </c>
    </row>
    <row r="8" spans="1:15" s="3" customFormat="1" ht="13.5" x14ac:dyDescent="0.3">
      <c r="A8" s="2" t="s">
        <v>20</v>
      </c>
      <c r="B8" s="4" t="s">
        <v>19</v>
      </c>
      <c r="C8" s="5">
        <v>19.267822852161306</v>
      </c>
      <c r="D8" s="5">
        <v>19.506847372995686</v>
      </c>
      <c r="E8" s="5">
        <v>17.846922576360374</v>
      </c>
      <c r="F8" s="5">
        <v>16.577047230491516</v>
      </c>
      <c r="G8" s="5">
        <v>16.104124765223204</v>
      </c>
      <c r="H8" s="5">
        <v>16.047074127211861</v>
      </c>
      <c r="I8" s="5">
        <v>13.941562703894396</v>
      </c>
      <c r="J8" s="5">
        <v>13.298190442272645</v>
      </c>
      <c r="K8" s="5">
        <v>13.592410591268742</v>
      </c>
      <c r="L8" s="5">
        <v>12.821585967358118</v>
      </c>
      <c r="M8" s="5">
        <v>12.693756121814422</v>
      </c>
      <c r="N8" s="5">
        <v>12.294580313456773</v>
      </c>
      <c r="O8" s="5">
        <v>11.489882878757408</v>
      </c>
    </row>
    <row r="9" spans="1:15" s="3" customFormat="1" ht="13.5" x14ac:dyDescent="0.3"/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2021-09-10T12:23:52Z</dcterms:created>
  <dcterms:modified xsi:type="dcterms:W3CDTF">2021-10-11T11:46:41Z</dcterms:modified>
</cp:coreProperties>
</file>