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hswales365-my.sharepoint.com/personal/melanie_davies16_wales_nhs_uk/Documents/Mel - CPD modules/NPI/2022/Welsh Tables and Charts/Safety/"/>
    </mc:Choice>
  </mc:AlternateContent>
  <xr:revisionPtr revIDLastSave="62" documentId="8_{CCD30987-C356-49C4-A6E5-71F0DE73BEB7}" xr6:coauthVersionLast="46" xr6:coauthVersionMax="46" xr10:uidLastSave="{97E7D425-F647-4083-90EF-6C8BD52BC4BE}"/>
  <bookViews>
    <workbookView xWindow="28680" yWindow="-120" windowWidth="20640" windowHeight="11160" xr2:uid="{15F0AF44-389B-48D2-87D4-0DAD55E4A89F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<sst xmlns="http://schemas.openxmlformats.org/spreadsheetml/2006/main" count="28" uniqueCount="22">
  <si>
    <t>Aneurin Bevan</t>
  </si>
  <si>
    <t>Betsi Cadwaladr</t>
  </si>
  <si>
    <t>Cwm Taf Morgannwg</t>
  </si>
  <si>
    <t>Hywel Dda</t>
  </si>
  <si>
    <t>Powys</t>
  </si>
  <si>
    <t>Rhag 2017</t>
  </si>
  <si>
    <t>Maw 2018</t>
  </si>
  <si>
    <t>Meh 2018</t>
  </si>
  <si>
    <t>Medi 2018</t>
  </si>
  <si>
    <t>Rhag 2018</t>
  </si>
  <si>
    <t>Maw 2019</t>
  </si>
  <si>
    <t>Meh 2019</t>
  </si>
  <si>
    <t>Medi 2019</t>
  </si>
  <si>
    <t>Rhag 2019</t>
  </si>
  <si>
    <t>Maw 2020</t>
  </si>
  <si>
    <t>Meh 2020</t>
  </si>
  <si>
    <t>Medi 2020</t>
  </si>
  <si>
    <t>Rhag 2020</t>
  </si>
  <si>
    <t>Bwrdd Iechyd</t>
  </si>
  <si>
    <t>Caerdydd a'r Fro</t>
  </si>
  <si>
    <t>Bae Abertawe</t>
  </si>
  <si>
    <t>Nifer o adroddiadau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</si>
</sst>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2"/>
      <color rgb="FF000000"/>
      <name val="Verdana"/>
      <family val="2"/>
    </font>
    <font>
      <sz val="11"/>
      <color theme="1"/>
      <name val="Verdana"/>
      <family val="2"/>
    </font>
    <font>
      <sz val="9"/>
      <color rgb="FF333333"/>
      <name val="Verdana"/>
      <family val="2"/>
    </font>
    <font>
      <sz val="10"/>
      <color theme="1"/>
      <name val="Verdana"/>
      <family val="2"/>
    </font>
    <font>
      <sz val="10"/>
      <name val="Verdana"/>
      <family val="2"/>
    </font>
    <font>
      <b/>
      <sz val="12"/>
      <color rgb="FF333333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quotePrefix="1" applyFont="1" applyAlignment="1">
      <alignment horizontal="center"/>
    </xf>
    <xf numFmtId="0" fontId="2" fillId="0" borderId="0" xfId="0" applyFont="1"/>
    <xf numFmtId="4" fontId="3" fillId="0" borderId="0" xfId="0" applyNumberFormat="1" applyFont="1" applyAlignment="1">
      <alignment vertical="center"/>
    </xf>
    <xf numFmtId="0" fontId="4" fillId="0" borderId="0" xfId="0" applyFont="1"/>
    <xf numFmtId="0" fontId="5" fillId="0" borderId="0" xfId="0" quotePrefix="1" applyFont="1" applyAlignment="1">
      <alignment horizontal="left" vertical="top"/>
    </xf>
    <xf numFmtId="0" fontId="6" fillId="0" borderId="0" xfId="0" quotePrefix="1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655173152017533E-2"/>
          <c:y val="6.4844507497497553E-2"/>
          <c:w val="0.90790594814002878"/>
          <c:h val="0.78770119405167394"/>
        </c:manualLayout>
      </c:layout>
      <c:lineChart>
        <c:grouping val="standard"/>
        <c:varyColors val="0"/>
        <c:ser>
          <c:idx val="0"/>
          <c:order val="0"/>
          <c:tx>
            <c:strRef>
              <c:f>'[1]Yellow Cards - GP'!$B$2</c:f>
              <c:strCache>
                <c:ptCount val="1"/>
                <c:pt idx="0">
                  <c:v>Aneurin Bevan</c:v>
                </c:pt>
              </c:strCache>
            </c:strRef>
          </c:tx>
          <c:spPr>
            <a:ln w="28575" cap="rnd">
              <a:solidFill>
                <a:srgbClr val="F0BD27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0BD27"/>
              </a:solidFill>
              <a:ln w="9525">
                <a:solidFill>
                  <a:srgbClr val="F0BD27"/>
                </a:solidFill>
              </a:ln>
              <a:effectLst/>
            </c:spPr>
          </c:marker>
          <c:cat>
            <c:strRef>
              <c:f>'[1]Yellow Cards - GP'!$C$1:$O$1</c:f>
              <c:strCache>
                <c:ptCount val="13"/>
                <c:pt idx="0">
                  <c:v>Dec 2017</c:v>
                </c:pt>
                <c:pt idx="1">
                  <c:v>Mar 2018</c:v>
                </c:pt>
                <c:pt idx="2">
                  <c:v>Jun 2018</c:v>
                </c:pt>
                <c:pt idx="3">
                  <c:v>Sep 2018</c:v>
                </c:pt>
                <c:pt idx="4">
                  <c:v>Dec 2018</c:v>
                </c:pt>
                <c:pt idx="5">
                  <c:v>Mar 2019</c:v>
                </c:pt>
                <c:pt idx="6">
                  <c:v>Jun 2019</c:v>
                </c:pt>
                <c:pt idx="7">
                  <c:v>Sep 2019</c:v>
                </c:pt>
                <c:pt idx="8">
                  <c:v>Dec 2019</c:v>
                </c:pt>
                <c:pt idx="9">
                  <c:v>Mar 2020</c:v>
                </c:pt>
                <c:pt idx="10">
                  <c:v>Jun 2020</c:v>
                </c:pt>
                <c:pt idx="11">
                  <c:v>Sep 2020</c:v>
                </c:pt>
                <c:pt idx="12">
                  <c:v>Dec 2020</c:v>
                </c:pt>
              </c:strCache>
            </c:strRef>
          </c:cat>
          <c:val>
            <c:numRef>
              <c:f>'[1]Yellow Cards - GP'!$C$2:$O$2</c:f>
              <c:numCache>
                <c:formatCode>General</c:formatCode>
                <c:ptCount val="13"/>
                <c:pt idx="0">
                  <c:v>14.953875030294487</c:v>
                </c:pt>
                <c:pt idx="1">
                  <c:v>21.031716854954681</c:v>
                </c:pt>
                <c:pt idx="2">
                  <c:v>8.5494783963230407</c:v>
                </c:pt>
                <c:pt idx="3">
                  <c:v>10.772342779367031</c:v>
                </c:pt>
                <c:pt idx="4">
                  <c:v>10.088384507661187</c:v>
                </c:pt>
                <c:pt idx="5">
                  <c:v>6.4273330796228167</c:v>
                </c:pt>
                <c:pt idx="6">
                  <c:v>9.3027189310330236</c:v>
                </c:pt>
                <c:pt idx="7">
                  <c:v>7.273034800625819</c:v>
                </c:pt>
                <c:pt idx="8">
                  <c:v>4.5667892934162122</c:v>
                </c:pt>
                <c:pt idx="9">
                  <c:v>5.4124910144192144</c:v>
                </c:pt>
                <c:pt idx="10">
                  <c:v>2.8611629112500929</c:v>
                </c:pt>
                <c:pt idx="11">
                  <c:v>2.6928592105883227</c:v>
                </c:pt>
                <c:pt idx="12">
                  <c:v>4.8808073191913346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1B-4938-B99E-A39329670360}"/>
            </c:ext>
          </c:extLst>
        </c:ser>
        <c:ser>
          <c:idx val="1"/>
          <c:order val="1"/>
          <c:tx>
            <c:strRef>
              <c:f>'[1]Yellow Cards - GP'!$B$3</c:f>
              <c:strCache>
                <c:ptCount val="1"/>
                <c:pt idx="0">
                  <c:v>Betsi Cadwaladr</c:v>
                </c:pt>
              </c:strCache>
            </c:strRef>
          </c:tx>
          <c:spPr>
            <a:ln w="28575" cap="rnd">
              <a:solidFill>
                <a:srgbClr val="2CA02C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2CA02C"/>
              </a:solidFill>
              <a:ln w="9525">
                <a:solidFill>
                  <a:srgbClr val="2CA02C"/>
                </a:solidFill>
              </a:ln>
              <a:effectLst/>
            </c:spPr>
          </c:marker>
          <c:cat>
            <c:strRef>
              <c:f>'[1]Yellow Cards - GP'!$C$1:$O$1</c:f>
              <c:strCache>
                <c:ptCount val="13"/>
                <c:pt idx="0">
                  <c:v>Dec 2017</c:v>
                </c:pt>
                <c:pt idx="1">
                  <c:v>Mar 2018</c:v>
                </c:pt>
                <c:pt idx="2">
                  <c:v>Jun 2018</c:v>
                </c:pt>
                <c:pt idx="3">
                  <c:v>Sep 2018</c:v>
                </c:pt>
                <c:pt idx="4">
                  <c:v>Dec 2018</c:v>
                </c:pt>
                <c:pt idx="5">
                  <c:v>Mar 2019</c:v>
                </c:pt>
                <c:pt idx="6">
                  <c:v>Jun 2019</c:v>
                </c:pt>
                <c:pt idx="7">
                  <c:v>Sep 2019</c:v>
                </c:pt>
                <c:pt idx="8">
                  <c:v>Dec 2019</c:v>
                </c:pt>
                <c:pt idx="9">
                  <c:v>Mar 2020</c:v>
                </c:pt>
                <c:pt idx="10">
                  <c:v>Jun 2020</c:v>
                </c:pt>
                <c:pt idx="11">
                  <c:v>Sep 2020</c:v>
                </c:pt>
                <c:pt idx="12">
                  <c:v>Dec 2020</c:v>
                </c:pt>
              </c:strCache>
            </c:strRef>
          </c:cat>
          <c:val>
            <c:numRef>
              <c:f>'[1]Yellow Cards - GP'!$C$3:$O$3</c:f>
              <c:numCache>
                <c:formatCode>General</c:formatCode>
                <c:ptCount val="13"/>
                <c:pt idx="0">
                  <c:v>18.863224344214967</c:v>
                </c:pt>
                <c:pt idx="1">
                  <c:v>33.533575312380364</c:v>
                </c:pt>
                <c:pt idx="2">
                  <c:v>16.263064421884039</c:v>
                </c:pt>
                <c:pt idx="3">
                  <c:v>20.148929372245714</c:v>
                </c:pt>
                <c:pt idx="4">
                  <c:v>19.717166599983305</c:v>
                </c:pt>
                <c:pt idx="5">
                  <c:v>36.370457451576456</c:v>
                </c:pt>
                <c:pt idx="6">
                  <c:v>21.621807382630099</c:v>
                </c:pt>
                <c:pt idx="7">
                  <c:v>12.887169963157012</c:v>
                </c:pt>
                <c:pt idx="8">
                  <c:v>20.189899608945986</c:v>
                </c:pt>
                <c:pt idx="9">
                  <c:v>28.49496469631384</c:v>
                </c:pt>
                <c:pt idx="10">
                  <c:v>9.0056735743518423</c:v>
                </c:pt>
                <c:pt idx="11">
                  <c:v>12.436406364581115</c:v>
                </c:pt>
                <c:pt idx="12">
                  <c:v>9.8633567719091602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01B-4938-B99E-A39329670360}"/>
            </c:ext>
          </c:extLst>
        </c:ser>
        <c:ser>
          <c:idx val="2"/>
          <c:order val="2"/>
          <c:tx>
            <c:strRef>
              <c:f>'[1]Yellow Cards - GP'!$B$4</c:f>
              <c:strCache>
                <c:ptCount val="1"/>
                <c:pt idx="0">
                  <c:v>Cardiff and Vale</c:v>
                </c:pt>
              </c:strCache>
            </c:strRef>
          </c:tx>
          <c:spPr>
            <a:ln w="28575" cap="rnd">
              <a:solidFill>
                <a:srgbClr val="4E79A7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4E79A7"/>
              </a:solidFill>
              <a:ln w="9525">
                <a:solidFill>
                  <a:srgbClr val="4E79A7"/>
                </a:solidFill>
              </a:ln>
              <a:effectLst/>
            </c:spPr>
          </c:marker>
          <c:cat>
            <c:strRef>
              <c:f>'[1]Yellow Cards - GP'!$C$1:$O$1</c:f>
              <c:strCache>
                <c:ptCount val="13"/>
                <c:pt idx="0">
                  <c:v>Dec 2017</c:v>
                </c:pt>
                <c:pt idx="1">
                  <c:v>Mar 2018</c:v>
                </c:pt>
                <c:pt idx="2">
                  <c:v>Jun 2018</c:v>
                </c:pt>
                <c:pt idx="3">
                  <c:v>Sep 2018</c:v>
                </c:pt>
                <c:pt idx="4">
                  <c:v>Dec 2018</c:v>
                </c:pt>
                <c:pt idx="5">
                  <c:v>Mar 2019</c:v>
                </c:pt>
                <c:pt idx="6">
                  <c:v>Jun 2019</c:v>
                </c:pt>
                <c:pt idx="7">
                  <c:v>Sep 2019</c:v>
                </c:pt>
                <c:pt idx="8">
                  <c:v>Dec 2019</c:v>
                </c:pt>
                <c:pt idx="9">
                  <c:v>Mar 2020</c:v>
                </c:pt>
                <c:pt idx="10">
                  <c:v>Jun 2020</c:v>
                </c:pt>
                <c:pt idx="11">
                  <c:v>Sep 2020</c:v>
                </c:pt>
                <c:pt idx="12">
                  <c:v>Dec 2020</c:v>
                </c:pt>
              </c:strCache>
            </c:strRef>
          </c:cat>
          <c:val>
            <c:numRef>
              <c:f>'[1]Yellow Cards - GP'!$C$4:$O$4</c:f>
              <c:numCache>
                <c:formatCode>General</c:formatCode>
                <c:ptCount val="13"/>
                <c:pt idx="0">
                  <c:v>9.0768062844506048</c:v>
                </c:pt>
                <c:pt idx="1">
                  <c:v>28.772045814891676</c:v>
                </c:pt>
                <c:pt idx="2">
                  <c:v>14.488051438704318</c:v>
                </c:pt>
                <c:pt idx="3">
                  <c:v>8.7744536882293769</c:v>
                </c:pt>
                <c:pt idx="4">
                  <c:v>8.7744536882293769</c:v>
                </c:pt>
                <c:pt idx="5">
                  <c:v>23.16619427774857</c:v>
                </c:pt>
                <c:pt idx="6">
                  <c:v>19.540181260361837</c:v>
                </c:pt>
                <c:pt idx="7">
                  <c:v>6.0433550289778877</c:v>
                </c:pt>
                <c:pt idx="8">
                  <c:v>7.4534712024060612</c:v>
                </c:pt>
                <c:pt idx="9">
                  <c:v>13.093935896118756</c:v>
                </c:pt>
                <c:pt idx="10">
                  <c:v>2.5974544945952966</c:v>
                </c:pt>
                <c:pt idx="11">
                  <c:v>3.1968670702711344</c:v>
                </c:pt>
                <c:pt idx="12">
                  <c:v>2.3976503027033504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01B-4938-B99E-A39329670360}"/>
            </c:ext>
          </c:extLst>
        </c:ser>
        <c:ser>
          <c:idx val="3"/>
          <c:order val="3"/>
          <c:tx>
            <c:strRef>
              <c:f>'[1]Yellow Cards - GP'!$B$5</c:f>
              <c:strCache>
                <c:ptCount val="1"/>
                <c:pt idx="0">
                  <c:v>Cwm Taf Morgannwg</c:v>
                </c:pt>
              </c:strCache>
            </c:strRef>
          </c:tx>
          <c:spPr>
            <a:ln w="28575" cap="rnd">
              <a:solidFill>
                <a:srgbClr val="17BECF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17BECF"/>
              </a:solidFill>
              <a:ln w="9525">
                <a:solidFill>
                  <a:srgbClr val="17BECF"/>
                </a:solidFill>
              </a:ln>
              <a:effectLst/>
            </c:spPr>
          </c:marker>
          <c:cat>
            <c:strRef>
              <c:f>'[1]Yellow Cards - GP'!$C$1:$O$1</c:f>
              <c:strCache>
                <c:ptCount val="13"/>
                <c:pt idx="0">
                  <c:v>Dec 2017</c:v>
                </c:pt>
                <c:pt idx="1">
                  <c:v>Mar 2018</c:v>
                </c:pt>
                <c:pt idx="2">
                  <c:v>Jun 2018</c:v>
                </c:pt>
                <c:pt idx="3">
                  <c:v>Sep 2018</c:v>
                </c:pt>
                <c:pt idx="4">
                  <c:v>Dec 2018</c:v>
                </c:pt>
                <c:pt idx="5">
                  <c:v>Mar 2019</c:v>
                </c:pt>
                <c:pt idx="6">
                  <c:v>Jun 2019</c:v>
                </c:pt>
                <c:pt idx="7">
                  <c:v>Sep 2019</c:v>
                </c:pt>
                <c:pt idx="8">
                  <c:v>Dec 2019</c:v>
                </c:pt>
                <c:pt idx="9">
                  <c:v>Mar 2020</c:v>
                </c:pt>
                <c:pt idx="10">
                  <c:v>Jun 2020</c:v>
                </c:pt>
                <c:pt idx="11">
                  <c:v>Sep 2020</c:v>
                </c:pt>
                <c:pt idx="12">
                  <c:v>Dec 2020</c:v>
                </c:pt>
              </c:strCache>
            </c:strRef>
          </c:cat>
          <c:val>
            <c:numRef>
              <c:f>'[1]Yellow Cards - GP'!$C$5:$O$5</c:f>
              <c:numCache>
                <c:formatCode>General</c:formatCode>
                <c:ptCount val="13"/>
                <c:pt idx="0">
                  <c:v>27.971085311810199</c:v>
                </c:pt>
                <c:pt idx="1">
                  <c:v>19.470078182434634</c:v>
                </c:pt>
                <c:pt idx="2">
                  <c:v>18.463005172998358</c:v>
                </c:pt>
                <c:pt idx="3">
                  <c:v>12.084876113235289</c:v>
                </c:pt>
                <c:pt idx="4">
                  <c:v>10.070730094362741</c:v>
                </c:pt>
                <c:pt idx="5">
                  <c:v>14.984316415485125</c:v>
                </c:pt>
                <c:pt idx="6">
                  <c:v>19.766841124014466</c:v>
                </c:pt>
                <c:pt idx="7">
                  <c:v>4.492463891821469</c:v>
                </c:pt>
                <c:pt idx="8">
                  <c:v>11.455782924144748</c:v>
                </c:pt>
                <c:pt idx="9">
                  <c:v>10.781913340371526</c:v>
                </c:pt>
                <c:pt idx="10">
                  <c:v>5.3495126371091235</c:v>
                </c:pt>
                <c:pt idx="11">
                  <c:v>6.4639944365068569</c:v>
                </c:pt>
                <c:pt idx="12">
                  <c:v>5.1266162772295765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01B-4938-B99E-A39329670360}"/>
            </c:ext>
          </c:extLst>
        </c:ser>
        <c:ser>
          <c:idx val="4"/>
          <c:order val="4"/>
          <c:tx>
            <c:strRef>
              <c:f>'[1]Yellow Cards - GP'!$B$6</c:f>
              <c:strCache>
                <c:ptCount val="1"/>
                <c:pt idx="0">
                  <c:v>Hywel Dda</c:v>
                </c:pt>
              </c:strCache>
            </c:strRef>
          </c:tx>
          <c:spPr>
            <a:ln w="28575" cap="rnd">
              <a:solidFill>
                <a:srgbClr val="E15759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E15759"/>
              </a:solidFill>
              <a:ln w="9525">
                <a:solidFill>
                  <a:srgbClr val="E15759"/>
                </a:solidFill>
              </a:ln>
              <a:effectLst/>
            </c:spPr>
          </c:marker>
          <c:cat>
            <c:strRef>
              <c:f>'[1]Yellow Cards - GP'!$C$1:$O$1</c:f>
              <c:strCache>
                <c:ptCount val="13"/>
                <c:pt idx="0">
                  <c:v>Dec 2017</c:v>
                </c:pt>
                <c:pt idx="1">
                  <c:v>Mar 2018</c:v>
                </c:pt>
                <c:pt idx="2">
                  <c:v>Jun 2018</c:v>
                </c:pt>
                <c:pt idx="3">
                  <c:v>Sep 2018</c:v>
                </c:pt>
                <c:pt idx="4">
                  <c:v>Dec 2018</c:v>
                </c:pt>
                <c:pt idx="5">
                  <c:v>Mar 2019</c:v>
                </c:pt>
                <c:pt idx="6">
                  <c:v>Jun 2019</c:v>
                </c:pt>
                <c:pt idx="7">
                  <c:v>Sep 2019</c:v>
                </c:pt>
                <c:pt idx="8">
                  <c:v>Dec 2019</c:v>
                </c:pt>
                <c:pt idx="9">
                  <c:v>Mar 2020</c:v>
                </c:pt>
                <c:pt idx="10">
                  <c:v>Jun 2020</c:v>
                </c:pt>
                <c:pt idx="11">
                  <c:v>Sep 2020</c:v>
                </c:pt>
                <c:pt idx="12">
                  <c:v>Dec 2020</c:v>
                </c:pt>
              </c:strCache>
            </c:strRef>
          </c:cat>
          <c:val>
            <c:numRef>
              <c:f>'[1]Yellow Cards - GP'!$C$6:$O$6</c:f>
              <c:numCache>
                <c:formatCode>General</c:formatCode>
                <c:ptCount val="13"/>
                <c:pt idx="0">
                  <c:v>12.003266976142202</c:v>
                </c:pt>
                <c:pt idx="1">
                  <c:v>21.112663427653938</c:v>
                </c:pt>
                <c:pt idx="2">
                  <c:v>28.150217903538586</c:v>
                </c:pt>
                <c:pt idx="3">
                  <c:v>19.288112267239402</c:v>
                </c:pt>
                <c:pt idx="4">
                  <c:v>23.979815251162499</c:v>
                </c:pt>
                <c:pt idx="5">
                  <c:v>67.165437029161211</c:v>
                </c:pt>
                <c:pt idx="6">
                  <c:v>32.156425450254787</c:v>
                </c:pt>
                <c:pt idx="7">
                  <c:v>33.712381520428409</c:v>
                </c:pt>
                <c:pt idx="8">
                  <c:v>56.533070549641479</c:v>
                </c:pt>
                <c:pt idx="9">
                  <c:v>30.081817356689964</c:v>
                </c:pt>
                <c:pt idx="10">
                  <c:v>21.431301060720298</c:v>
                </c:pt>
                <c:pt idx="11">
                  <c:v>39.247683870234759</c:v>
                </c:pt>
                <c:pt idx="12">
                  <c:v>35.116348725999522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01B-4938-B99E-A39329670360}"/>
            </c:ext>
          </c:extLst>
        </c:ser>
        <c:ser>
          <c:idx val="5"/>
          <c:order val="5"/>
          <c:tx>
            <c:strRef>
              <c:f>'[1]Yellow Cards - GP'!$B$7</c:f>
              <c:strCache>
                <c:ptCount val="1"/>
                <c:pt idx="0">
                  <c:v>Powys</c:v>
                </c:pt>
              </c:strCache>
            </c:strRef>
          </c:tx>
          <c:spPr>
            <a:ln w="28575" cap="rnd">
              <a:solidFill>
                <a:srgbClr val="9467BD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9467BD"/>
              </a:solidFill>
              <a:ln w="9525">
                <a:solidFill>
                  <a:srgbClr val="9467BD"/>
                </a:solidFill>
              </a:ln>
              <a:effectLst/>
            </c:spPr>
          </c:marker>
          <c:cat>
            <c:strRef>
              <c:f>'[1]Yellow Cards - GP'!$C$1:$O$1</c:f>
              <c:strCache>
                <c:ptCount val="13"/>
                <c:pt idx="0">
                  <c:v>Dec 2017</c:v>
                </c:pt>
                <c:pt idx="1">
                  <c:v>Mar 2018</c:v>
                </c:pt>
                <c:pt idx="2">
                  <c:v>Jun 2018</c:v>
                </c:pt>
                <c:pt idx="3">
                  <c:v>Sep 2018</c:v>
                </c:pt>
                <c:pt idx="4">
                  <c:v>Dec 2018</c:v>
                </c:pt>
                <c:pt idx="5">
                  <c:v>Mar 2019</c:v>
                </c:pt>
                <c:pt idx="6">
                  <c:v>Jun 2019</c:v>
                </c:pt>
                <c:pt idx="7">
                  <c:v>Sep 2019</c:v>
                </c:pt>
                <c:pt idx="8">
                  <c:v>Dec 2019</c:v>
                </c:pt>
                <c:pt idx="9">
                  <c:v>Mar 2020</c:v>
                </c:pt>
                <c:pt idx="10">
                  <c:v>Jun 2020</c:v>
                </c:pt>
                <c:pt idx="11">
                  <c:v>Sep 2020</c:v>
                </c:pt>
                <c:pt idx="12">
                  <c:v>Dec 2020</c:v>
                </c:pt>
              </c:strCache>
            </c:strRef>
          </c:cat>
          <c:val>
            <c:numRef>
              <c:f>'[1]Yellow Cards - GP'!$C$7:$O$7</c:f>
              <c:numCache>
                <c:formatCode>General</c:formatCode>
                <c:ptCount val="13"/>
                <c:pt idx="0">
                  <c:v>12.8164533104145</c:v>
                </c:pt>
                <c:pt idx="1">
                  <c:v>6.8008191208807816</c:v>
                </c:pt>
                <c:pt idx="2">
                  <c:v>3.0225862759470141</c:v>
                </c:pt>
                <c:pt idx="3">
                  <c:v>6.0451725518940282</c:v>
                </c:pt>
                <c:pt idx="4">
                  <c:v>9.8234053968277966</c:v>
                </c:pt>
                <c:pt idx="5">
                  <c:v>4.5301139323653992</c:v>
                </c:pt>
                <c:pt idx="6">
                  <c:v>7.550189887275665</c:v>
                </c:pt>
                <c:pt idx="7">
                  <c:v>7.550189887275665</c:v>
                </c:pt>
                <c:pt idx="8">
                  <c:v>1.5100379774551329</c:v>
                </c:pt>
                <c:pt idx="9">
                  <c:v>5.2851329210929654</c:v>
                </c:pt>
                <c:pt idx="10">
                  <c:v>4.5305244082002494</c:v>
                </c:pt>
                <c:pt idx="11">
                  <c:v>1.5101748027334165</c:v>
                </c:pt>
                <c:pt idx="12">
                  <c:v>6.7957866123003745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01B-4938-B99E-A39329670360}"/>
            </c:ext>
          </c:extLst>
        </c:ser>
        <c:ser>
          <c:idx val="6"/>
          <c:order val="6"/>
          <c:tx>
            <c:strRef>
              <c:f>'[1]Yellow Cards - GP'!$B$8</c:f>
              <c:strCache>
                <c:ptCount val="1"/>
                <c:pt idx="0">
                  <c:v>Swansea Bay</c:v>
                </c:pt>
              </c:strCache>
            </c:strRef>
          </c:tx>
          <c:spPr>
            <a:ln w="28575" cap="rnd">
              <a:solidFill>
                <a:srgbClr val="FF7F0E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7F0E"/>
              </a:solidFill>
              <a:ln w="9525">
                <a:solidFill>
                  <a:srgbClr val="FF7F0E"/>
                </a:solidFill>
              </a:ln>
              <a:effectLst/>
            </c:spPr>
          </c:marker>
          <c:cat>
            <c:strRef>
              <c:f>'[1]Yellow Cards - GP'!$C$1:$O$1</c:f>
              <c:strCache>
                <c:ptCount val="13"/>
                <c:pt idx="0">
                  <c:v>Dec 2017</c:v>
                </c:pt>
                <c:pt idx="1">
                  <c:v>Mar 2018</c:v>
                </c:pt>
                <c:pt idx="2">
                  <c:v>Jun 2018</c:v>
                </c:pt>
                <c:pt idx="3">
                  <c:v>Sep 2018</c:v>
                </c:pt>
                <c:pt idx="4">
                  <c:v>Dec 2018</c:v>
                </c:pt>
                <c:pt idx="5">
                  <c:v>Mar 2019</c:v>
                </c:pt>
                <c:pt idx="6">
                  <c:v>Jun 2019</c:v>
                </c:pt>
                <c:pt idx="7">
                  <c:v>Sep 2019</c:v>
                </c:pt>
                <c:pt idx="8">
                  <c:v>Dec 2019</c:v>
                </c:pt>
                <c:pt idx="9">
                  <c:v>Mar 2020</c:v>
                </c:pt>
                <c:pt idx="10">
                  <c:v>Jun 2020</c:v>
                </c:pt>
                <c:pt idx="11">
                  <c:v>Sep 2020</c:v>
                </c:pt>
                <c:pt idx="12">
                  <c:v>Dec 2020</c:v>
                </c:pt>
              </c:strCache>
            </c:strRef>
          </c:cat>
          <c:val>
            <c:numRef>
              <c:f>'[1]Yellow Cards - GP'!$C$8:$O$8</c:f>
              <c:numCache>
                <c:formatCode>General</c:formatCode>
                <c:ptCount val="13"/>
                <c:pt idx="0">
                  <c:v>12.560279827809982</c:v>
                </c:pt>
                <c:pt idx="1">
                  <c:v>17.939827928724117</c:v>
                </c:pt>
                <c:pt idx="2">
                  <c:v>16.42910557683156</c:v>
                </c:pt>
                <c:pt idx="3">
                  <c:v>9.8196952873016219</c:v>
                </c:pt>
                <c:pt idx="4">
                  <c:v>14.163022048992724</c:v>
                </c:pt>
                <c:pt idx="5">
                  <c:v>14.599961066770488</c:v>
                </c:pt>
                <c:pt idx="6">
                  <c:v>19.261785644576396</c:v>
                </c:pt>
                <c:pt idx="7">
                  <c:v>5.9069475976700945</c:v>
                </c:pt>
                <c:pt idx="8">
                  <c:v>7.7047142578305579</c:v>
                </c:pt>
                <c:pt idx="9">
                  <c:v>6.6774190234531501</c:v>
                </c:pt>
                <c:pt idx="10">
                  <c:v>6.1489900283878374</c:v>
                </c:pt>
                <c:pt idx="11">
                  <c:v>3.8431187677423981</c:v>
                </c:pt>
                <c:pt idx="12">
                  <c:v>2.5620791784949319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01B-4938-B99E-A393296703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8708176"/>
        <c:axId val="448708736"/>
      </c:lineChart>
      <c:catAx>
        <c:axId val="44870817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48708736"/>
        <c:crosses val="autoZero"/>
        <c:auto val="1"/>
        <c:lblAlgn val="ctr"/>
        <c:lblOffset val="100"/>
        <c:noMultiLvlLbl val="0"/>
      </c:catAx>
      <c:valAx>
        <c:axId val="448708736"/>
        <c:scaling>
          <c:orientation val="minMax"/>
          <c:max val="7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000" b="1">
                    <a:latin typeface="Verdana" panose="020B0604030504040204" pitchFamily="34" charset="0"/>
                    <a:ea typeface="Verdana" panose="020B0604030504040204" pitchFamily="34" charset="0"/>
                  </a:rPr>
                  <a:t>Nifer yr adroddiadau</a:t>
                </a:r>
              </a:p>
            </c:rich>
          </c:tx>
          <c:layout>
            <c:manualLayout>
              <c:xMode val="edge"/>
              <c:yMode val="edge"/>
              <c:x val="9.1434097320199446E-3"/>
              <c:y val="0.3254476961772087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87081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1995804</xdr:colOff>
      <xdr:row>10</xdr:row>
      <xdr:rowOff>67651</xdr:rowOff>
    </xdr:from>
    <xdr:to>
      <xdr:col>10</xdr:col>
      <xdr:colOff>161925</xdr:colOff>
      <xdr:row>44</xdr:row>
      <xdr:rowOff>60960</xdr:rowOff>
    </xdr:to>
    <xdr:graphicFrame macro="">
      <xdr:nvGraphicFramePr>
        <xdr:cNvPr id="2" name="Chart 1" descr="Tueddiad mewn cyflwyno Adroddiadau Cardiau Melyn&#10;">
          <a:extLst>
            <a:ext uri="{FF2B5EF4-FFF2-40B4-BE49-F238E27FC236}">
              <a16:creationId xmlns:a16="http://schemas.microsoft.com/office/drawing/2014/main" id="{843D9B04-8CBC-4E53-BDB1-C263F22527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752475</xdr:colOff>
      <xdr:row>10</xdr:row>
      <xdr:rowOff>123825</xdr:rowOff>
    </xdr:from>
    <xdr:to>
      <xdr:col>7</xdr:col>
      <xdr:colOff>742950</xdr:colOff>
      <xdr:row>12</xdr:row>
      <xdr:rowOff>66675</xdr:rowOff>
    </xdr:to>
    <xdr:sp macro="" textlink="">
      <xdr:nvSpPr>
        <xdr:cNvPr id="3" name="TextBox 2" descr="Tueddiad mewn cyflwyno Adroddiadau Cardiau Melyn&#10;">
          <a:extLst>
            <a:ext uri="{FF2B5EF4-FFF2-40B4-BE49-F238E27FC236}">
              <a16:creationId xmlns:a16="http://schemas.microsoft.com/office/drawing/2014/main" id="{189DB9DA-6D1F-4CEE-948E-665F6A7D1D9C}"/>
            </a:ext>
          </a:extLst>
        </xdr:cNvPr>
        <xdr:cNvSpPr txBox="1"/>
      </xdr:nvSpPr>
      <xdr:spPr>
        <a:xfrm>
          <a:off x="4933950" y="1943100"/>
          <a:ext cx="5105400" cy="304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 b="1">
              <a:latin typeface="Verdana" panose="020B0604030504040204" pitchFamily="34" charset="0"/>
              <a:ea typeface="Verdana" panose="020B0604030504040204" pitchFamily="34" charset="0"/>
            </a:rPr>
            <a:t>Tueddiad mewn cyflwyno Adroddiadau Cardiau Melyn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0.08004</cdr:x>
      <cdr:y>0.8504</cdr:y>
    </cdr:from>
    <cdr:to>
      <cdr:x>1</cdr:x>
      <cdr:y>0.88634</cdr:y>
    </cdr:to>
    <cdr:sp macro="" textlink="">
      <cdr:nvSpPr>
        <cdr:cNvPr id="2" name="TextBox 2">
          <a:extLst xmlns:a="http://schemas.openxmlformats.org/drawingml/2006/main">
            <a:ext uri="{FF2B5EF4-FFF2-40B4-BE49-F238E27FC236}">
              <a16:creationId xmlns:a16="http://schemas.microsoft.com/office/drawing/2014/main" id="{70C576AB-D7DC-4896-9A97-1B9999C4D495}"/>
            </a:ext>
          </a:extLst>
        </cdr:cNvPr>
        <cdr:cNvSpPr txBox="1"/>
      </cdr:nvSpPr>
      <cdr:spPr>
        <a:xfrm xmlns:a="http://schemas.openxmlformats.org/drawingml/2006/main">
          <a:off x="796926" y="5503971"/>
          <a:ext cx="9159240" cy="232628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>
          <a:spAutoFit/>
        </a:bodyPr>
        <a:lstStyle xmlns:a="http://schemas.openxmlformats.org/drawingml/2006/main"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 dirty="0">
              <a:latin typeface="Verdana" panose="020B0604030504040204" pitchFamily="34" charset="0"/>
              <a:ea typeface="Verdana" panose="020B0604030504040204" pitchFamily="34" charset="0"/>
            </a:rPr>
            <a:t>Rhag 2017  Maw 2018  Meh 2018  Medi 2018  Rhag 2018  Maw 2019  Meh 2019  Medi 2019  Rhag 2019  Maw 2020  Meh 2020  Meh 2020 Rhag 2020</a:t>
          </a:r>
        </a:p>
      </cdr:txBody>
    </cdr:sp>
  </cdr:relSizeAnchor>
  <cdr:relSizeAnchor xmlns:cdr="http://schemas.openxmlformats.org/drawingml/2006/chartDrawing">
    <cdr:from>
      <cdr:x>0.23842</cdr:x>
      <cdr:y>0.8981</cdr:y>
    </cdr:from>
    <cdr:to>
      <cdr:x>0.80407</cdr:x>
      <cdr:y>0.98366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BBFD597C-2BC9-438C-A381-680322C822AA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2373783" y="5812700"/>
          <a:ext cx="5631663" cy="553765"/>
        </a:xfrm>
        <a:prstGeom xmlns:a="http://schemas.openxmlformats.org/drawingml/2006/main" prst="rect">
          <a:avLst/>
        </a:prstGeom>
      </cdr:spPr>
    </cdr:pic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melanie_davies16_wales_nhs_uk/Documents/Mel%20-%20CPD%20modules/NPI/2022/NPI%20graph%20data%20for%20HEIW%20v1.1%20T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ioid burden"/>
      <sheetName val="Tramadol"/>
      <sheetName val="Gaba and preg"/>
      <sheetName val="Anticoags - CHADsVASc"/>
      <sheetName val="Anticoags - Reviews"/>
      <sheetName val="Anticoags - Monotherapy"/>
      <sheetName val="Antibacterial items"/>
      <sheetName val="4C antimicrobials"/>
      <sheetName val="PPIs"/>
      <sheetName val="Hyps and Anx"/>
      <sheetName val="Yellow Cards - GP"/>
      <sheetName val="Yellow Cards % GP practices"/>
      <sheetName val="Biosimilars"/>
      <sheetName val="Insulin - primary care"/>
      <sheetName val="LVfP"/>
    </sheetNames>
    <sheetDataSet>
      <sheetData sheetId="0">
        <row r="1">
          <cell r="C1" t="str">
            <v>Dec 2017</v>
          </cell>
        </row>
      </sheetData>
      <sheetData sheetId="1">
        <row r="1">
          <cell r="C1" t="str">
            <v>Dec 2017</v>
          </cell>
        </row>
      </sheetData>
      <sheetData sheetId="2">
        <row r="1">
          <cell r="C1" t="str">
            <v>Dec 2017</v>
          </cell>
        </row>
      </sheetData>
      <sheetData sheetId="3"/>
      <sheetData sheetId="4"/>
      <sheetData sheetId="5"/>
      <sheetData sheetId="6"/>
      <sheetData sheetId="7"/>
      <sheetData sheetId="8">
        <row r="1">
          <cell r="C1" t="str">
            <v>Dec 2017</v>
          </cell>
        </row>
      </sheetData>
      <sheetData sheetId="9"/>
      <sheetData sheetId="10">
        <row r="1">
          <cell r="C1" t="str">
            <v>Dec 2017</v>
          </cell>
          <cell r="D1" t="str">
            <v>Mar 2018</v>
          </cell>
          <cell r="E1" t="str">
            <v>Jun 2018</v>
          </cell>
          <cell r="F1" t="str">
            <v>Sep 2018</v>
          </cell>
          <cell r="G1" t="str">
            <v>Dec 2018</v>
          </cell>
          <cell r="H1" t="str">
            <v>Mar 2019</v>
          </cell>
          <cell r="I1" t="str">
            <v>Jun 2019</v>
          </cell>
          <cell r="J1" t="str">
            <v>Sep 2019</v>
          </cell>
          <cell r="K1" t="str">
            <v>Dec 2019</v>
          </cell>
          <cell r="L1" t="str">
            <v>Mar 2020</v>
          </cell>
          <cell r="M1" t="str">
            <v>Jun 2020</v>
          </cell>
          <cell r="N1" t="str">
            <v>Sep 2020</v>
          </cell>
          <cell r="O1" t="str">
            <v>Dec 2020</v>
          </cell>
        </row>
        <row r="2">
          <cell r="B2" t="str">
            <v>Aneurin Bevan</v>
          </cell>
          <cell r="C2">
            <v>14.953875030294487</v>
          </cell>
          <cell r="D2">
            <v>21.031716854954681</v>
          </cell>
          <cell r="E2">
            <v>8.5494783963230407</v>
          </cell>
          <cell r="F2">
            <v>10.772342779367031</v>
          </cell>
          <cell r="G2">
            <v>10.088384507661187</v>
          </cell>
          <cell r="H2">
            <v>6.4273330796228167</v>
          </cell>
          <cell r="I2">
            <v>9.3027189310330236</v>
          </cell>
          <cell r="J2">
            <v>7.273034800625819</v>
          </cell>
          <cell r="K2">
            <v>4.5667892934162122</v>
          </cell>
          <cell r="L2">
            <v>5.4124910144192144</v>
          </cell>
          <cell r="M2">
            <v>2.8611629112500929</v>
          </cell>
          <cell r="N2">
            <v>2.6928592105883227</v>
          </cell>
          <cell r="O2">
            <v>4.8808073191913346</v>
          </cell>
        </row>
        <row r="3">
          <cell r="B3" t="str">
            <v>Betsi Cadwaladr</v>
          </cell>
          <cell r="C3">
            <v>18.863224344214967</v>
          </cell>
          <cell r="D3">
            <v>33.533575312380364</v>
          </cell>
          <cell r="E3">
            <v>16.263064421884039</v>
          </cell>
          <cell r="F3">
            <v>20.148929372245714</v>
          </cell>
          <cell r="G3">
            <v>19.717166599983305</v>
          </cell>
          <cell r="H3">
            <v>36.370457451576456</v>
          </cell>
          <cell r="I3">
            <v>21.621807382630099</v>
          </cell>
          <cell r="J3">
            <v>12.887169963157012</v>
          </cell>
          <cell r="K3">
            <v>20.189899608945986</v>
          </cell>
          <cell r="L3">
            <v>28.49496469631384</v>
          </cell>
          <cell r="M3">
            <v>9.0056735743518423</v>
          </cell>
          <cell r="N3">
            <v>12.436406364581115</v>
          </cell>
          <cell r="O3">
            <v>9.8633567719091602</v>
          </cell>
        </row>
        <row r="4">
          <cell r="B4" t="str">
            <v>Cardiff and Vale</v>
          </cell>
          <cell r="C4">
            <v>9.0768062844506048</v>
          </cell>
          <cell r="D4">
            <v>28.772045814891676</v>
          </cell>
          <cell r="E4">
            <v>14.488051438704318</v>
          </cell>
          <cell r="F4">
            <v>8.7744536882293769</v>
          </cell>
          <cell r="G4">
            <v>8.7744536882293769</v>
          </cell>
          <cell r="H4">
            <v>23.16619427774857</v>
          </cell>
          <cell r="I4">
            <v>19.540181260361837</v>
          </cell>
          <cell r="J4">
            <v>6.0433550289778877</v>
          </cell>
          <cell r="K4">
            <v>7.4534712024060612</v>
          </cell>
          <cell r="L4">
            <v>13.093935896118756</v>
          </cell>
          <cell r="M4">
            <v>2.5974544945952966</v>
          </cell>
          <cell r="N4">
            <v>3.1968670702711344</v>
          </cell>
          <cell r="O4">
            <v>2.3976503027033504</v>
          </cell>
        </row>
        <row r="5">
          <cell r="B5" t="str">
            <v>Cwm Taf Morgannwg</v>
          </cell>
          <cell r="C5">
            <v>27.971085311810199</v>
          </cell>
          <cell r="D5">
            <v>19.470078182434634</v>
          </cell>
          <cell r="E5">
            <v>18.463005172998358</v>
          </cell>
          <cell r="F5">
            <v>12.084876113235289</v>
          </cell>
          <cell r="G5">
            <v>10.070730094362741</v>
          </cell>
          <cell r="H5">
            <v>14.984316415485125</v>
          </cell>
          <cell r="I5">
            <v>19.766841124014466</v>
          </cell>
          <cell r="J5">
            <v>4.492463891821469</v>
          </cell>
          <cell r="K5">
            <v>11.455782924144748</v>
          </cell>
          <cell r="L5">
            <v>10.781913340371526</v>
          </cell>
          <cell r="M5">
            <v>5.3495126371091235</v>
          </cell>
          <cell r="N5">
            <v>6.4639944365068569</v>
          </cell>
          <cell r="O5">
            <v>5.1266162772295765</v>
          </cell>
        </row>
        <row r="6">
          <cell r="B6" t="str">
            <v>Hywel Dda</v>
          </cell>
          <cell r="C6">
            <v>12.003266976142202</v>
          </cell>
          <cell r="D6">
            <v>21.112663427653938</v>
          </cell>
          <cell r="E6">
            <v>28.150217903538586</v>
          </cell>
          <cell r="F6">
            <v>19.288112267239402</v>
          </cell>
          <cell r="G6">
            <v>23.979815251162499</v>
          </cell>
          <cell r="H6">
            <v>67.165437029161211</v>
          </cell>
          <cell r="I6">
            <v>32.156425450254787</v>
          </cell>
          <cell r="J6">
            <v>33.712381520428409</v>
          </cell>
          <cell r="K6">
            <v>56.533070549641479</v>
          </cell>
          <cell r="L6">
            <v>30.081817356689964</v>
          </cell>
          <cell r="M6">
            <v>21.431301060720298</v>
          </cell>
          <cell r="N6">
            <v>39.247683870234759</v>
          </cell>
          <cell r="O6">
            <v>35.116348725999522</v>
          </cell>
        </row>
        <row r="7">
          <cell r="B7" t="str">
            <v>Powys</v>
          </cell>
          <cell r="C7">
            <v>12.8164533104145</v>
          </cell>
          <cell r="D7">
            <v>6.8008191208807816</v>
          </cell>
          <cell r="E7">
            <v>3.0225862759470141</v>
          </cell>
          <cell r="F7">
            <v>6.0451725518940282</v>
          </cell>
          <cell r="G7">
            <v>9.8234053968277966</v>
          </cell>
          <cell r="H7">
            <v>4.5301139323653992</v>
          </cell>
          <cell r="I7">
            <v>7.550189887275665</v>
          </cell>
          <cell r="J7">
            <v>7.550189887275665</v>
          </cell>
          <cell r="K7">
            <v>1.5100379774551329</v>
          </cell>
          <cell r="L7">
            <v>5.2851329210929654</v>
          </cell>
          <cell r="M7">
            <v>4.5305244082002494</v>
          </cell>
          <cell r="N7">
            <v>1.5101748027334165</v>
          </cell>
          <cell r="O7">
            <v>6.7957866123003745</v>
          </cell>
        </row>
        <row r="8">
          <cell r="B8" t="str">
            <v>Swansea Bay</v>
          </cell>
          <cell r="C8">
            <v>12.560279827809982</v>
          </cell>
          <cell r="D8">
            <v>17.939827928724117</v>
          </cell>
          <cell r="E8">
            <v>16.42910557683156</v>
          </cell>
          <cell r="F8">
            <v>9.8196952873016219</v>
          </cell>
          <cell r="G8">
            <v>14.163022048992724</v>
          </cell>
          <cell r="H8">
            <v>14.599961066770488</v>
          </cell>
          <cell r="I8">
            <v>19.261785644576396</v>
          </cell>
          <cell r="J8">
            <v>5.9069475976700945</v>
          </cell>
          <cell r="K8">
            <v>7.7047142578305579</v>
          </cell>
          <cell r="L8">
            <v>6.6774190234531501</v>
          </cell>
          <cell r="M8">
            <v>6.1489900283878374</v>
          </cell>
          <cell r="N8">
            <v>3.8431187677423981</v>
          </cell>
          <cell r="O8">
            <v>2.5620791784949319</v>
          </cell>
        </row>
      </sheetData>
      <sheetData sheetId="11">
        <row r="2">
          <cell r="B2" t="str">
            <v>Hywel Dda</v>
          </cell>
        </row>
      </sheetData>
      <sheetData sheetId="12"/>
      <sheetData sheetId="13">
        <row r="1">
          <cell r="C1" t="str">
            <v>Dec 2017</v>
          </cell>
        </row>
      </sheetData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946612-6D88-4CF8-8F9D-511CFFDD64F2}">
  <dimension ref="A1:O8"/>
  <sheetViews>
    <sheetView tabSelected="1" topLeftCell="A13" workbookViewId="0">
      <selection activeCell="B1" sqref="B1"/>
    </sheetView>
  </sheetViews>
  <sheetFormatPr defaultRowHeight="14.5" x14ac:dyDescent="0.35"/>
  <cols>
    <col min="1" max="1" width="22.1796875" style="2" customWidth="1"/>
    <col min="2" max="2" width="26.26953125" bestFit="1" customWidth="1"/>
    <col min="3" max="3" width="14.7265625" bestFit="1" customWidth="1"/>
    <col min="4" max="4" width="14.453125" bestFit="1" customWidth="1"/>
    <col min="5" max="5" width="14.54296875" bestFit="1" customWidth="1"/>
    <col min="6" max="7" width="14.7265625" bestFit="1" customWidth="1"/>
    <col min="8" max="8" width="14.453125" bestFit="1" customWidth="1"/>
    <col min="9" max="9" width="14.54296875" bestFit="1" customWidth="1"/>
    <col min="10" max="11" width="14.7265625" bestFit="1" customWidth="1"/>
    <col min="12" max="12" width="14.453125" bestFit="1" customWidth="1"/>
    <col min="13" max="13" width="14.54296875" bestFit="1" customWidth="1"/>
    <col min="14" max="15" width="14.7265625" bestFit="1" customWidth="1"/>
  </cols>
  <sheetData>
    <row r="1" spans="1:15" s="2" customFormat="1" ht="15" x14ac:dyDescent="0.3">
      <c r="B1" s="6" t="s">
        <v>18</v>
      </c>
      <c r="C1" s="1" t="s">
        <v>5</v>
      </c>
      <c r="D1" s="1" t="s">
        <v>6</v>
      </c>
      <c r="E1" s="1" t="s">
        <v>7</v>
      </c>
      <c r="F1" s="1" t="s">
        <v>8</v>
      </c>
      <c r="G1" s="1" t="s">
        <v>9</v>
      </c>
      <c r="H1" s="1" t="s">
        <v>10</v>
      </c>
      <c r="I1" s="1" t="s">
        <v>11</v>
      </c>
      <c r="J1" s="1" t="s">
        <v>12</v>
      </c>
      <c r="K1" s="1" t="s">
        <v>13</v>
      </c>
      <c r="L1" s="1" t="s">
        <v>14</v>
      </c>
      <c r="M1" s="1" t="s">
        <v>15</v>
      </c>
      <c r="N1" s="1" t="s">
        <v>16</v>
      </c>
      <c r="O1" s="1" t="s">
        <v>17</v>
      </c>
    </row>
    <row r="2" spans="1:15" s="2" customFormat="1" ht="14" x14ac:dyDescent="0.3">
      <c r="A2" s="4" t="s">
        <v>21</v>
      </c>
      <c r="B2" s="5" t="s">
        <v>0</v>
      </c>
      <c r="C2" s="3">
        <v>14.953875030294487</v>
      </c>
      <c r="D2" s="3">
        <v>21.031716854954681</v>
      </c>
      <c r="E2" s="3">
        <v>8.5494783963230407</v>
      </c>
      <c r="F2" s="3">
        <v>10.772342779367031</v>
      </c>
      <c r="G2" s="3">
        <v>10.088384507661187</v>
      </c>
      <c r="H2" s="3">
        <v>6.4273330796228167</v>
      </c>
      <c r="I2" s="3">
        <v>9.3027189310330236</v>
      </c>
      <c r="J2" s="3">
        <v>7.273034800625819</v>
      </c>
      <c r="K2" s="3">
        <v>4.5667892934162122</v>
      </c>
      <c r="L2" s="3">
        <v>5.4124910144192144</v>
      </c>
      <c r="M2" s="3">
        <v>2.8611629112500929</v>
      </c>
      <c r="N2" s="3">
        <v>2.6928592105883227</v>
      </c>
      <c r="O2" s="3">
        <v>4.8808073191913346</v>
      </c>
    </row>
    <row r="3" spans="1:15" s="2" customFormat="1" ht="14" x14ac:dyDescent="0.3">
      <c r="A3" s="4" t="s">
        <v>21</v>
      </c>
      <c r="B3" s="5" t="s">
        <v>1</v>
      </c>
      <c r="C3" s="3">
        <v>18.863224344214967</v>
      </c>
      <c r="D3" s="3">
        <v>33.533575312380364</v>
      </c>
      <c r="E3" s="3">
        <v>16.263064421884039</v>
      </c>
      <c r="F3" s="3">
        <v>20.148929372245714</v>
      </c>
      <c r="G3" s="3">
        <v>19.717166599983305</v>
      </c>
      <c r="H3" s="3">
        <v>36.370457451576456</v>
      </c>
      <c r="I3" s="3">
        <v>21.621807382630099</v>
      </c>
      <c r="J3" s="3">
        <v>12.887169963157012</v>
      </c>
      <c r="K3" s="3">
        <v>20.189899608945986</v>
      </c>
      <c r="L3" s="3">
        <v>28.49496469631384</v>
      </c>
      <c r="M3" s="3">
        <v>9.0056735743518423</v>
      </c>
      <c r="N3" s="3">
        <v>12.436406364581115</v>
      </c>
      <c r="O3" s="3">
        <v>9.8633567719091602</v>
      </c>
    </row>
    <row r="4" spans="1:15" s="2" customFormat="1" ht="14" x14ac:dyDescent="0.3">
      <c r="A4" s="4" t="s">
        <v>21</v>
      </c>
      <c r="B4" s="5" t="s">
        <v>19</v>
      </c>
      <c r="C4" s="3">
        <v>9.0768062844506048</v>
      </c>
      <c r="D4" s="3">
        <v>28.772045814891676</v>
      </c>
      <c r="E4" s="3">
        <v>14.488051438704318</v>
      </c>
      <c r="F4" s="3">
        <v>8.7744536882293769</v>
      </c>
      <c r="G4" s="3">
        <v>8.7744536882293769</v>
      </c>
      <c r="H4" s="3">
        <v>23.16619427774857</v>
      </c>
      <c r="I4" s="3">
        <v>19.540181260361837</v>
      </c>
      <c r="J4" s="3">
        <v>6.0433550289778877</v>
      </c>
      <c r="K4" s="3">
        <v>7.4534712024060612</v>
      </c>
      <c r="L4" s="3">
        <v>13.093935896118756</v>
      </c>
      <c r="M4" s="3">
        <v>2.5974544945952966</v>
      </c>
      <c r="N4" s="3">
        <v>3.1968670702711344</v>
      </c>
      <c r="O4" s="3">
        <v>2.3976503027033504</v>
      </c>
    </row>
    <row r="5" spans="1:15" s="2" customFormat="1" ht="14" x14ac:dyDescent="0.3">
      <c r="A5" s="4" t="s">
        <v>21</v>
      </c>
      <c r="B5" s="5" t="s">
        <v>2</v>
      </c>
      <c r="C5" s="3">
        <v>27.971085311810199</v>
      </c>
      <c r="D5" s="3">
        <v>19.470078182434634</v>
      </c>
      <c r="E5" s="3">
        <v>18.463005172998358</v>
      </c>
      <c r="F5" s="3">
        <v>12.084876113235289</v>
      </c>
      <c r="G5" s="3">
        <v>10.070730094362741</v>
      </c>
      <c r="H5" s="3">
        <v>14.984316415485125</v>
      </c>
      <c r="I5" s="3">
        <v>19.766841124014466</v>
      </c>
      <c r="J5" s="3">
        <v>4.492463891821469</v>
      </c>
      <c r="K5" s="3">
        <v>11.455782924144748</v>
      </c>
      <c r="L5" s="3">
        <v>10.781913340371526</v>
      </c>
      <c r="M5" s="3">
        <v>5.3495126371091235</v>
      </c>
      <c r="N5" s="3">
        <v>6.4639944365068569</v>
      </c>
      <c r="O5" s="3">
        <v>5.1266162772295765</v>
      </c>
    </row>
    <row r="6" spans="1:15" s="2" customFormat="1" ht="14" x14ac:dyDescent="0.3">
      <c r="A6" s="4" t="s">
        <v>21</v>
      </c>
      <c r="B6" s="5" t="s">
        <v>3</v>
      </c>
      <c r="C6" s="3">
        <v>12.003266976142202</v>
      </c>
      <c r="D6" s="3">
        <v>21.112663427653938</v>
      </c>
      <c r="E6" s="3">
        <v>28.150217903538586</v>
      </c>
      <c r="F6" s="3">
        <v>19.288112267239402</v>
      </c>
      <c r="G6" s="3">
        <v>23.979815251162499</v>
      </c>
      <c r="H6" s="3">
        <v>67.165437029161211</v>
      </c>
      <c r="I6" s="3">
        <v>32.156425450254787</v>
      </c>
      <c r="J6" s="3">
        <v>33.712381520428409</v>
      </c>
      <c r="K6" s="3">
        <v>56.533070549641479</v>
      </c>
      <c r="L6" s="3">
        <v>30.081817356689964</v>
      </c>
      <c r="M6" s="3">
        <v>21.431301060720298</v>
      </c>
      <c r="N6" s="3">
        <v>39.247683870234759</v>
      </c>
      <c r="O6" s="3">
        <v>35.116348725999522</v>
      </c>
    </row>
    <row r="7" spans="1:15" s="2" customFormat="1" ht="14" x14ac:dyDescent="0.3">
      <c r="A7" s="4" t="s">
        <v>21</v>
      </c>
      <c r="B7" s="5" t="s">
        <v>4</v>
      </c>
      <c r="C7" s="3">
        <v>12.8164533104145</v>
      </c>
      <c r="D7" s="3">
        <v>6.8008191208807816</v>
      </c>
      <c r="E7" s="3">
        <v>3.0225862759470141</v>
      </c>
      <c r="F7" s="3">
        <v>6.0451725518940282</v>
      </c>
      <c r="G7" s="3">
        <v>9.8234053968277966</v>
      </c>
      <c r="H7" s="3">
        <v>4.5301139323653992</v>
      </c>
      <c r="I7" s="3">
        <v>7.550189887275665</v>
      </c>
      <c r="J7" s="3">
        <v>7.550189887275665</v>
      </c>
      <c r="K7" s="3">
        <v>1.5100379774551329</v>
      </c>
      <c r="L7" s="3">
        <v>5.2851329210929654</v>
      </c>
      <c r="M7" s="3">
        <v>4.5305244082002494</v>
      </c>
      <c r="N7" s="3">
        <v>1.5101748027334165</v>
      </c>
      <c r="O7" s="3">
        <v>6.7957866123003745</v>
      </c>
    </row>
    <row r="8" spans="1:15" s="2" customFormat="1" ht="14" x14ac:dyDescent="0.3">
      <c r="A8" s="4" t="s">
        <v>21</v>
      </c>
      <c r="B8" s="5" t="s">
        <v>20</v>
      </c>
      <c r="C8" s="3">
        <v>12.560279827809982</v>
      </c>
      <c r="D8" s="3">
        <v>17.939827928724117</v>
      </c>
      <c r="E8" s="3">
        <v>16.42910557683156</v>
      </c>
      <c r="F8" s="3">
        <v>9.8196952873016219</v>
      </c>
      <c r="G8" s="3">
        <v>14.163022048992724</v>
      </c>
      <c r="H8" s="3">
        <v>14.599961066770488</v>
      </c>
      <c r="I8" s="3">
        <v>19.261785644576396</v>
      </c>
      <c r="J8" s="3">
        <v>5.9069475976700945</v>
      </c>
      <c r="K8" s="3">
        <v>7.7047142578305579</v>
      </c>
      <c r="L8" s="3">
        <v>6.6774190234531501</v>
      </c>
      <c r="M8" s="3">
        <v>6.1489900283878374</v>
      </c>
      <c r="N8" s="3">
        <v>3.8431187677423981</v>
      </c>
      <c r="O8" s="3">
        <v>2.5620791784949319</v>
      </c>
    </row>
  </sheetData>
  <pageMargins left="0.7" right="0.7" top="0.75" bottom="0.75" header="0.3" footer="0.3"/>
  <pageSetup paperSize="9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Melanie Davies</dc:creator>
  <cp:lastModifiedBy>Melanie Davies (HEIW)</cp:lastModifiedBy>
  <dcterms:created xsi:type="dcterms:W3CDTF">2021-09-16T09:35:20Z</dcterms:created>
  <dcterms:modified xsi:type="dcterms:W3CDTF">2021-10-13T14:27:58Z</dcterms:modified>
</cp:coreProperties>
</file>