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wales365-my.sharepoint.com/personal/melanie_davies16_wales_nhs_uk/Documents/Mel - CPD modules/NPI/2022/Welsh Tables and Charts/Efficiency/"/>
    </mc:Choice>
  </mc:AlternateContent>
  <xr:revisionPtr revIDLastSave="32" documentId="8_{0015FBBB-6100-4714-8DCE-AC133C0E01FA}" xr6:coauthVersionLast="46" xr6:coauthVersionMax="46" xr10:uidLastSave="{49B09104-FF03-41BD-95AF-7330CE028114}"/>
  <bookViews>
    <workbookView xWindow="28680" yWindow="-120" windowWidth="20640" windowHeight="11160" xr2:uid="{480C06D4-1FE5-4CDD-BD36-82A450EAE7F1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<sst xmlns="http://schemas.openxmlformats.org/spreadsheetml/2006/main" count="22" uniqueCount="17">
  <si>
    <t>Adalimumab</t>
  </si>
  <si>
    <t>Etanercept</t>
  </si>
  <si>
    <t>Infliximab</t>
  </si>
  <si>
    <t>Rituximab IV</t>
  </si>
  <si>
    <t>Teriparatide</t>
  </si>
  <si>
    <t>Trastuzumab IV</t>
  </si>
  <si>
    <t>Medi 2018</t>
  </si>
  <si>
    <t>Rhag 2018</t>
  </si>
  <si>
    <t>Maw 2019</t>
  </si>
  <si>
    <t>Meh 2019</t>
  </si>
  <si>
    <t>Medi 2019</t>
  </si>
  <si>
    <t>Rhag 2019</t>
  </si>
  <si>
    <t>Maw 2020</t>
  </si>
  <si>
    <t>Meh 2020</t>
  </si>
  <si>
    <t>Medi 2020</t>
  </si>
  <si>
    <t>Enw Spira</t>
  </si>
  <si>
    <t>Nifer o adroddiadau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</si>
</sst>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Verdana"/>
      <family val="2"/>
    </font>
    <font>
      <sz val="10"/>
      <color theme="1"/>
      <name val="Verdana"/>
      <family val="2"/>
    </font>
    <font>
      <sz val="10"/>
      <color rgb="FF555555"/>
      <name val="Verdana"/>
      <family val="2"/>
    </font>
    <font>
      <sz val="12"/>
      <color theme="1"/>
      <name val="Verdana"/>
      <family val="2"/>
    </font>
    <font>
      <b/>
      <sz val="12"/>
      <color rgb="FF555555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quotePrefix="1" applyFont="1" applyAlignment="1">
      <alignment horizontal="center"/>
    </xf>
    <xf numFmtId="0" fontId="3" fillId="0" borderId="0" xfId="0" applyFont="1"/>
    <xf numFmtId="0" fontId="4" fillId="0" borderId="0" xfId="0" quotePrefix="1" applyFont="1" applyAlignment="1">
      <alignment horizontal="left" vertical="top"/>
    </xf>
    <xf numFmtId="9" fontId="3" fillId="0" borderId="0" xfId="1" applyFont="1"/>
    <xf numFmtId="9" fontId="4" fillId="0" borderId="0" xfId="1" applyFont="1" applyAlignment="1">
      <alignment vertical="center"/>
    </xf>
    <xf numFmtId="0" fontId="5" fillId="0" borderId="0" xfId="0" applyFont="1"/>
    <xf numFmtId="0" fontId="6" fillId="0" borderId="0" xfId="0" quotePrefix="1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000" b="1" i="0" u="none" strike="noStrike" baseline="0">
                <a:effectLst/>
                <a:latin typeface="Verdana" panose="020B0604030504040204" pitchFamily="34" charset="0"/>
                <a:ea typeface="Verdana" panose="020B0604030504040204" pitchFamily="34" charset="0"/>
              </a:rPr>
              <a:t>Tueddiad mewn ganran o feddyginiaethau biodebyg</a:t>
            </a:r>
            <a:endParaRPr lang="en-GB" sz="1000" b="1">
              <a:latin typeface="Verdana" panose="020B0604030504040204" pitchFamily="34" charset="0"/>
              <a:ea typeface="Verdana" panose="020B060403050404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655173152017533E-2"/>
          <c:y val="6.4844507497497553E-2"/>
          <c:w val="0.90790594814002878"/>
          <c:h val="0.78770119405167394"/>
        </c:manualLayout>
      </c:layout>
      <c:lineChart>
        <c:grouping val="standard"/>
        <c:varyColors val="0"/>
        <c:ser>
          <c:idx val="0"/>
          <c:order val="0"/>
          <c:tx>
            <c:strRef>
              <c:f>[1]Biosimilars!$B$2</c:f>
              <c:strCache>
                <c:ptCount val="1"/>
                <c:pt idx="0">
                  <c:v>Adalimumab</c:v>
                </c:pt>
              </c:strCache>
            </c:strRef>
          </c:tx>
          <c:spPr>
            <a:ln w="28575" cap="rnd">
              <a:solidFill>
                <a:srgbClr val="4F69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F6980"/>
              </a:solidFill>
              <a:ln w="9525">
                <a:solidFill>
                  <a:srgbClr val="4F6980"/>
                </a:solidFill>
              </a:ln>
              <a:effectLst/>
            </c:spPr>
          </c:marker>
          <c:cat>
            <c:strRef>
              <c:f>[1]Biosimilars!$C$1:$K$1</c:f>
              <c:strCache>
                <c:ptCount val="9"/>
                <c:pt idx="0">
                  <c:v>Sep 2018</c:v>
                </c:pt>
                <c:pt idx="1">
                  <c:v>Dec 2018</c:v>
                </c:pt>
                <c:pt idx="2">
                  <c:v>Mar 2019</c:v>
                </c:pt>
                <c:pt idx="3">
                  <c:v>Jun 2019</c:v>
                </c:pt>
                <c:pt idx="4">
                  <c:v>Sep 2019</c:v>
                </c:pt>
                <c:pt idx="5">
                  <c:v>Dec 2019</c:v>
                </c:pt>
                <c:pt idx="6">
                  <c:v>Mar 2020</c:v>
                </c:pt>
                <c:pt idx="7">
                  <c:v>Jun 2020</c:v>
                </c:pt>
                <c:pt idx="8">
                  <c:v>Sep 2020</c:v>
                </c:pt>
              </c:strCache>
            </c:strRef>
          </c:cat>
          <c:val>
            <c:numRef>
              <c:f>[1]Biosimilars!$C$2:$K$2</c:f>
              <c:numCache>
                <c:formatCode>General</c:formatCode>
                <c:ptCount val="9"/>
                <c:pt idx="1">
                  <c:v>0</c:v>
                </c:pt>
                <c:pt idx="2">
                  <c:v>9.7449453454311635E-2</c:v>
                </c:pt>
                <c:pt idx="3">
                  <c:v>0.41387656313029447</c:v>
                </c:pt>
                <c:pt idx="4">
                  <c:v>0.59193006052454611</c:v>
                </c:pt>
                <c:pt idx="5">
                  <c:v>0.70556220095693778</c:v>
                </c:pt>
                <c:pt idx="6">
                  <c:v>0.77940050644838343</c:v>
                </c:pt>
                <c:pt idx="7">
                  <c:v>0.75998848589522161</c:v>
                </c:pt>
                <c:pt idx="8">
                  <c:v>0.778093012906097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31-4ECE-9B4D-73BF11AF00FE}"/>
            </c:ext>
          </c:extLst>
        </c:ser>
        <c:ser>
          <c:idx val="1"/>
          <c:order val="1"/>
          <c:tx>
            <c:strRef>
              <c:f>[1]Biosimilars!$B$3</c:f>
              <c:strCache>
                <c:ptCount val="1"/>
                <c:pt idx="0">
                  <c:v>Etanercept</c:v>
                </c:pt>
              </c:strCache>
            </c:strRef>
          </c:tx>
          <c:spPr>
            <a:ln w="28575" cap="rnd">
              <a:solidFill>
                <a:srgbClr val="849DB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849DB1"/>
              </a:solidFill>
              <a:ln w="9525">
                <a:solidFill>
                  <a:srgbClr val="849DB1"/>
                </a:solidFill>
              </a:ln>
              <a:effectLst/>
            </c:spPr>
          </c:marker>
          <c:cat>
            <c:strRef>
              <c:f>[1]Biosimilars!$C$1:$K$1</c:f>
              <c:strCache>
                <c:ptCount val="9"/>
                <c:pt idx="0">
                  <c:v>Sep 2018</c:v>
                </c:pt>
                <c:pt idx="1">
                  <c:v>Dec 2018</c:v>
                </c:pt>
                <c:pt idx="2">
                  <c:v>Mar 2019</c:v>
                </c:pt>
                <c:pt idx="3">
                  <c:v>Jun 2019</c:v>
                </c:pt>
                <c:pt idx="4">
                  <c:v>Sep 2019</c:v>
                </c:pt>
                <c:pt idx="5">
                  <c:v>Dec 2019</c:v>
                </c:pt>
                <c:pt idx="6">
                  <c:v>Mar 2020</c:v>
                </c:pt>
                <c:pt idx="7">
                  <c:v>Jun 2020</c:v>
                </c:pt>
                <c:pt idx="8">
                  <c:v>Sep 2020</c:v>
                </c:pt>
              </c:strCache>
            </c:strRef>
          </c:cat>
          <c:val>
            <c:numRef>
              <c:f>[1]Biosimilars!$C$3:$K$3</c:f>
              <c:numCache>
                <c:formatCode>General</c:formatCode>
                <c:ptCount val="9"/>
                <c:pt idx="0">
                  <c:v>0.83704880817253124</c:v>
                </c:pt>
                <c:pt idx="1">
                  <c:v>0.85671654701150424</c:v>
                </c:pt>
                <c:pt idx="2">
                  <c:v>0.84168841688416884</c:v>
                </c:pt>
                <c:pt idx="3">
                  <c:v>0.84774333877107122</c:v>
                </c:pt>
                <c:pt idx="4">
                  <c:v>0.83743277792471127</c:v>
                </c:pt>
                <c:pt idx="5">
                  <c:v>0.80869301701372354</c:v>
                </c:pt>
                <c:pt idx="6">
                  <c:v>0.80580336181801104</c:v>
                </c:pt>
                <c:pt idx="7">
                  <c:v>0.8083821206207602</c:v>
                </c:pt>
                <c:pt idx="8">
                  <c:v>0.81818578662475994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31-4ECE-9B4D-73BF11AF00FE}"/>
            </c:ext>
          </c:extLst>
        </c:ser>
        <c:ser>
          <c:idx val="2"/>
          <c:order val="2"/>
          <c:tx>
            <c:strRef>
              <c:f>[1]Biosimilars!$B$4</c:f>
              <c:strCache>
                <c:ptCount val="1"/>
                <c:pt idx="0">
                  <c:v>Infliximab</c:v>
                </c:pt>
              </c:strCache>
            </c:strRef>
          </c:tx>
          <c:spPr>
            <a:ln w="28575" cap="rnd">
              <a:solidFill>
                <a:srgbClr val="A2CEAA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A2CEAA"/>
              </a:solidFill>
              <a:ln w="9525">
                <a:solidFill>
                  <a:srgbClr val="A2CEAA"/>
                </a:solidFill>
              </a:ln>
              <a:effectLst/>
            </c:spPr>
          </c:marker>
          <c:cat>
            <c:strRef>
              <c:f>[1]Biosimilars!$C$1:$K$1</c:f>
              <c:strCache>
                <c:ptCount val="9"/>
                <c:pt idx="0">
                  <c:v>Sep 2018</c:v>
                </c:pt>
                <c:pt idx="1">
                  <c:v>Dec 2018</c:v>
                </c:pt>
                <c:pt idx="2">
                  <c:v>Mar 2019</c:v>
                </c:pt>
                <c:pt idx="3">
                  <c:v>Jun 2019</c:v>
                </c:pt>
                <c:pt idx="4">
                  <c:v>Sep 2019</c:v>
                </c:pt>
                <c:pt idx="5">
                  <c:v>Dec 2019</c:v>
                </c:pt>
                <c:pt idx="6">
                  <c:v>Mar 2020</c:v>
                </c:pt>
                <c:pt idx="7">
                  <c:v>Jun 2020</c:v>
                </c:pt>
                <c:pt idx="8">
                  <c:v>Sep 2020</c:v>
                </c:pt>
              </c:strCache>
            </c:strRef>
          </c:cat>
          <c:val>
            <c:numRef>
              <c:f>[1]Biosimilars!$C$4:$K$4</c:f>
              <c:numCache>
                <c:formatCode>General</c:formatCode>
                <c:ptCount val="9"/>
                <c:pt idx="0">
                  <c:v>0.93633121825009535</c:v>
                </c:pt>
                <c:pt idx="1">
                  <c:v>0.95478898067816531</c:v>
                </c:pt>
                <c:pt idx="2">
                  <c:v>0.95836961831736789</c:v>
                </c:pt>
                <c:pt idx="3">
                  <c:v>0.9583512146389852</c:v>
                </c:pt>
                <c:pt idx="4">
                  <c:v>0.9661500326505591</c:v>
                </c:pt>
                <c:pt idx="5">
                  <c:v>0.9639127764127764</c:v>
                </c:pt>
                <c:pt idx="6">
                  <c:v>0.97128961931913471</c:v>
                </c:pt>
                <c:pt idx="7">
                  <c:v>0.96846966251377709</c:v>
                </c:pt>
                <c:pt idx="8">
                  <c:v>0.96775471830055715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31-4ECE-9B4D-73BF11AF00FE}"/>
            </c:ext>
          </c:extLst>
        </c:ser>
        <c:ser>
          <c:idx val="3"/>
          <c:order val="3"/>
          <c:tx>
            <c:strRef>
              <c:f>[1]Biosimilars!$B$5</c:f>
              <c:strCache>
                <c:ptCount val="1"/>
                <c:pt idx="0">
                  <c:v>Rituximab IV</c:v>
                </c:pt>
              </c:strCache>
            </c:strRef>
          </c:tx>
          <c:spPr>
            <a:ln w="28575" cap="rnd">
              <a:solidFill>
                <a:srgbClr val="638B6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638B66"/>
              </a:solidFill>
              <a:ln w="9525">
                <a:solidFill>
                  <a:srgbClr val="638B66"/>
                </a:solidFill>
              </a:ln>
              <a:effectLst/>
            </c:spPr>
          </c:marker>
          <c:cat>
            <c:strRef>
              <c:f>[1]Biosimilars!$C$1:$K$1</c:f>
              <c:strCache>
                <c:ptCount val="9"/>
                <c:pt idx="0">
                  <c:v>Sep 2018</c:v>
                </c:pt>
                <c:pt idx="1">
                  <c:v>Dec 2018</c:v>
                </c:pt>
                <c:pt idx="2">
                  <c:v>Mar 2019</c:v>
                </c:pt>
                <c:pt idx="3">
                  <c:v>Jun 2019</c:v>
                </c:pt>
                <c:pt idx="4">
                  <c:v>Sep 2019</c:v>
                </c:pt>
                <c:pt idx="5">
                  <c:v>Dec 2019</c:v>
                </c:pt>
                <c:pt idx="6">
                  <c:v>Mar 2020</c:v>
                </c:pt>
                <c:pt idx="7">
                  <c:v>Jun 2020</c:v>
                </c:pt>
                <c:pt idx="8">
                  <c:v>Sep 2020</c:v>
                </c:pt>
              </c:strCache>
            </c:strRef>
          </c:cat>
          <c:val>
            <c:numRef>
              <c:f>[1]Biosimilars!$C$5:$K$5</c:f>
              <c:numCache>
                <c:formatCode>General</c:formatCode>
                <c:ptCount val="9"/>
                <c:pt idx="0">
                  <c:v>0.99041666666666661</c:v>
                </c:pt>
                <c:pt idx="1">
                  <c:v>0.97250859106529208</c:v>
                </c:pt>
                <c:pt idx="2">
                  <c:v>0.93368237347294936</c:v>
                </c:pt>
                <c:pt idx="3">
                  <c:v>0.92964196502914243</c:v>
                </c:pt>
                <c:pt idx="4">
                  <c:v>0.93762656946132039</c:v>
                </c:pt>
                <c:pt idx="5">
                  <c:v>0.9345067539909947</c:v>
                </c:pt>
                <c:pt idx="6">
                  <c:v>0.92832014072119617</c:v>
                </c:pt>
                <c:pt idx="7">
                  <c:v>0.94726368159203977</c:v>
                </c:pt>
                <c:pt idx="8">
                  <c:v>0.96396895787139691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131-4ECE-9B4D-73BF11AF00FE}"/>
            </c:ext>
          </c:extLst>
        </c:ser>
        <c:ser>
          <c:idx val="4"/>
          <c:order val="4"/>
          <c:tx>
            <c:strRef>
              <c:f>[1]Biosimilars!$B$6</c:f>
              <c:strCache>
                <c:ptCount val="1"/>
                <c:pt idx="0">
                  <c:v>Teriparatide</c:v>
                </c:pt>
              </c:strCache>
            </c:strRef>
          </c:tx>
          <c:spPr>
            <a:ln w="28575" cap="rnd">
              <a:solidFill>
                <a:srgbClr val="B6635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B66353"/>
              </a:solidFill>
              <a:ln w="9525">
                <a:solidFill>
                  <a:srgbClr val="B66353"/>
                </a:solidFill>
              </a:ln>
              <a:effectLst/>
            </c:spPr>
          </c:marker>
          <c:cat>
            <c:strRef>
              <c:f>[1]Biosimilars!$C$1:$K$1</c:f>
              <c:strCache>
                <c:ptCount val="9"/>
                <c:pt idx="0">
                  <c:v>Sep 2018</c:v>
                </c:pt>
                <c:pt idx="1">
                  <c:v>Dec 2018</c:v>
                </c:pt>
                <c:pt idx="2">
                  <c:v>Mar 2019</c:v>
                </c:pt>
                <c:pt idx="3">
                  <c:v>Jun 2019</c:v>
                </c:pt>
                <c:pt idx="4">
                  <c:v>Sep 2019</c:v>
                </c:pt>
                <c:pt idx="5">
                  <c:v>Dec 2019</c:v>
                </c:pt>
                <c:pt idx="6">
                  <c:v>Mar 2020</c:v>
                </c:pt>
                <c:pt idx="7">
                  <c:v>Jun 2020</c:v>
                </c:pt>
                <c:pt idx="8">
                  <c:v>Sep 2020</c:v>
                </c:pt>
              </c:strCache>
            </c:strRef>
          </c:cat>
          <c:val>
            <c:numRef>
              <c:f>[1]Biosimilars!$C$6:$K$6</c:f>
              <c:numCache>
                <c:formatCode>General</c:formatCode>
                <c:ptCount val="9"/>
                <c:pt idx="6">
                  <c:v>1.001001001001001E-3</c:v>
                </c:pt>
                <c:pt idx="7">
                  <c:v>7.9875518672199164E-2</c:v>
                </c:pt>
                <c:pt idx="8">
                  <c:v>0.21504339440694312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131-4ECE-9B4D-73BF11AF00FE}"/>
            </c:ext>
          </c:extLst>
        </c:ser>
        <c:ser>
          <c:idx val="5"/>
          <c:order val="5"/>
          <c:tx>
            <c:strRef>
              <c:f>[1]Biosimilars!$B$7</c:f>
              <c:strCache>
                <c:ptCount val="1"/>
                <c:pt idx="0">
                  <c:v>Trastuzumab IV</c:v>
                </c:pt>
              </c:strCache>
            </c:strRef>
          </c:tx>
          <c:spPr>
            <a:ln w="28575" cap="rnd">
              <a:solidFill>
                <a:srgbClr val="BFBB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BFBB60"/>
              </a:solidFill>
              <a:ln w="9525">
                <a:solidFill>
                  <a:srgbClr val="BFBB60"/>
                </a:solidFill>
              </a:ln>
              <a:effectLst/>
            </c:spPr>
          </c:marker>
          <c:cat>
            <c:strRef>
              <c:f>[1]Biosimilars!$C$1:$K$1</c:f>
              <c:strCache>
                <c:ptCount val="9"/>
                <c:pt idx="0">
                  <c:v>Sep 2018</c:v>
                </c:pt>
                <c:pt idx="1">
                  <c:v>Dec 2018</c:v>
                </c:pt>
                <c:pt idx="2">
                  <c:v>Mar 2019</c:v>
                </c:pt>
                <c:pt idx="3">
                  <c:v>Jun 2019</c:v>
                </c:pt>
                <c:pt idx="4">
                  <c:v>Sep 2019</c:v>
                </c:pt>
                <c:pt idx="5">
                  <c:v>Dec 2019</c:v>
                </c:pt>
                <c:pt idx="6">
                  <c:v>Mar 2020</c:v>
                </c:pt>
                <c:pt idx="7">
                  <c:v>Jun 2020</c:v>
                </c:pt>
                <c:pt idx="8">
                  <c:v>Sep 2020</c:v>
                </c:pt>
              </c:strCache>
            </c:strRef>
          </c:cat>
          <c:val>
            <c:numRef>
              <c:f>[1]Biosimilars!$C$7:$K$7</c:f>
              <c:numCache>
                <c:formatCode>General</c:formatCode>
                <c:ptCount val="9"/>
                <c:pt idx="0">
                  <c:v>0.42246835443037972</c:v>
                </c:pt>
                <c:pt idx="1">
                  <c:v>0.48354278874925194</c:v>
                </c:pt>
                <c:pt idx="2">
                  <c:v>0.68928016571724493</c:v>
                </c:pt>
                <c:pt idx="3">
                  <c:v>0.84677746250506691</c:v>
                </c:pt>
                <c:pt idx="4">
                  <c:v>0.8985282726568552</c:v>
                </c:pt>
                <c:pt idx="5">
                  <c:v>0.87282007656316463</c:v>
                </c:pt>
                <c:pt idx="6">
                  <c:v>0.8978102189781022</c:v>
                </c:pt>
                <c:pt idx="7">
                  <c:v>0.94162895927601808</c:v>
                </c:pt>
                <c:pt idx="8">
                  <c:v>0.95089955022488759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131-4ECE-9B4D-73BF11AF0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648208"/>
        <c:axId val="450648768"/>
      </c:lineChart>
      <c:catAx>
        <c:axId val="4506482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50648768"/>
        <c:crosses val="autoZero"/>
        <c:auto val="1"/>
        <c:lblAlgn val="ctr"/>
        <c:lblOffset val="100"/>
        <c:noMultiLvlLbl val="0"/>
      </c:catAx>
      <c:valAx>
        <c:axId val="45064876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>
                    <a:latin typeface="Verdana" panose="020B0604030504040204" pitchFamily="34" charset="0"/>
                    <a:ea typeface="Verdana" panose="020B0604030504040204" pitchFamily="34" charset="0"/>
                  </a:rPr>
                  <a:t>Canran</a:t>
                </a:r>
              </a:p>
            </c:rich>
          </c:tx>
          <c:layout>
            <c:manualLayout>
              <c:xMode val="edge"/>
              <c:yMode val="edge"/>
              <c:x val="3.0669150096072268E-3"/>
              <c:y val="0.376303326678048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648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103800284358042"/>
          <c:y val="0.92786857677963874"/>
          <c:w val="0.80093820112865644"/>
          <c:h val="6.99349210911692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257461</xdr:colOff>
      <xdr:row>8</xdr:row>
      <xdr:rowOff>2883</xdr:rowOff>
    </xdr:from>
    <xdr:to>
      <xdr:col>9</xdr:col>
      <xdr:colOff>920750</xdr:colOff>
      <xdr:row>34</xdr:row>
      <xdr:rowOff>69850</xdr:rowOff>
    </xdr:to>
    <xdr:graphicFrame macro="">
      <xdr:nvGraphicFramePr>
        <xdr:cNvPr id="2" name="Chart 1" descr="Tueddiad mewn ganran o feddyginiaethau biodebyg">
          <a:extLst>
            <a:ext uri="{FF2B5EF4-FFF2-40B4-BE49-F238E27FC236}">
              <a16:creationId xmlns:a16="http://schemas.microsoft.com/office/drawing/2014/main" id="{96CC7563-339F-4DFA-917E-5455918F0B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0.07595</cdr:x>
      <cdr:y>0.86649</cdr:y>
    </cdr:from>
    <cdr:to>
      <cdr:x>0.99963</cdr:x>
      <cdr:y>0.91811</cdr:y>
    </cdr:to>
    <cdr:sp macro="" textlink="">
      <cdr:nvSpPr>
        <cdr:cNvPr id="2" name="TextBox 5">
          <a:extLst xmlns:a="http://schemas.openxmlformats.org/drawingml/2006/main">
            <a:ext uri="{FF2B5EF4-FFF2-40B4-BE49-F238E27FC236}">
              <a16:creationId xmlns:a16="http://schemas.microsoft.com/office/drawing/2014/main" id="{F257CB21-76D5-4158-AC3F-3E8F0F1D5823}"/>
            </a:ext>
          </a:extLst>
        </cdr:cNvPr>
        <cdr:cNvSpPr txBox="1"/>
      </cdr:nvSpPr>
      <cdr:spPr>
        <a:xfrm xmlns:a="http://schemas.openxmlformats.org/drawingml/2006/main">
          <a:off x="593439" y="4132396"/>
          <a:ext cx="7217061" cy="24622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 dirty="0">
              <a:latin typeface="Verdana" panose="020B0604030504040204" pitchFamily="34" charset="0"/>
              <a:ea typeface="Verdana" panose="020B0604030504040204" pitchFamily="34" charset="0"/>
            </a:rPr>
            <a:t>Medi 2018   Rhag 2018   Maw 2019  Meh 2019   Medi 2019   Rhag 2019   Maw 2020   Meh 2020   Medi 2020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elanie_davies16_wales_nhs_uk/Documents/Mel%20-%20CPD%20modules/NPI/2022/NPI%20graph%20data%20for%20HEIW%20v1.1%20T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ioid burden"/>
      <sheetName val="Tramadol"/>
      <sheetName val="Gaba and preg"/>
      <sheetName val="Anticoags - CHADsVASc"/>
      <sheetName val="Anticoags - Reviews"/>
      <sheetName val="Anticoags - Monotherapy"/>
      <sheetName val="Antibacterial items"/>
      <sheetName val="4C antimicrobials"/>
      <sheetName val="PPIs"/>
      <sheetName val="Hyps and Anx"/>
      <sheetName val="Yellow Cards - GP"/>
      <sheetName val="Yellow Cards % GP practices"/>
      <sheetName val="Biosimilars"/>
      <sheetName val="Insulin - primary care"/>
      <sheetName val="LVfP"/>
    </sheetNames>
    <sheetDataSet>
      <sheetData sheetId="0">
        <row r="1">
          <cell r="C1" t="str">
            <v>Dec 2017</v>
          </cell>
        </row>
      </sheetData>
      <sheetData sheetId="1">
        <row r="1">
          <cell r="C1" t="str">
            <v>Dec 2017</v>
          </cell>
        </row>
      </sheetData>
      <sheetData sheetId="2">
        <row r="1">
          <cell r="C1" t="str">
            <v>Dec 2017</v>
          </cell>
        </row>
      </sheetData>
      <sheetData sheetId="3"/>
      <sheetData sheetId="4"/>
      <sheetData sheetId="5"/>
      <sheetData sheetId="6">
        <row r="1">
          <cell r="C1" t="str">
            <v>Dec 2017</v>
          </cell>
        </row>
      </sheetData>
      <sheetData sheetId="7">
        <row r="1">
          <cell r="C1" t="str">
            <v>Dec 2017</v>
          </cell>
        </row>
      </sheetData>
      <sheetData sheetId="8">
        <row r="1">
          <cell r="C1" t="str">
            <v>Dec 2017</v>
          </cell>
        </row>
      </sheetData>
      <sheetData sheetId="9"/>
      <sheetData sheetId="10">
        <row r="1">
          <cell r="C1" t="str">
            <v>Dec 2017</v>
          </cell>
        </row>
      </sheetData>
      <sheetData sheetId="11">
        <row r="2">
          <cell r="B2" t="str">
            <v>Hywel Dda</v>
          </cell>
        </row>
      </sheetData>
      <sheetData sheetId="12">
        <row r="1">
          <cell r="C1" t="str">
            <v>Sep 2018</v>
          </cell>
          <cell r="D1" t="str">
            <v>Dec 2018</v>
          </cell>
          <cell r="E1" t="str">
            <v>Mar 2019</v>
          </cell>
          <cell r="F1" t="str">
            <v>Jun 2019</v>
          </cell>
          <cell r="G1" t="str">
            <v>Sep 2019</v>
          </cell>
          <cell r="H1" t="str">
            <v>Dec 2019</v>
          </cell>
          <cell r="I1" t="str">
            <v>Mar 2020</v>
          </cell>
          <cell r="J1" t="str">
            <v>Jun 2020</v>
          </cell>
          <cell r="K1" t="str">
            <v>Sep 2020</v>
          </cell>
        </row>
        <row r="2">
          <cell r="B2" t="str">
            <v>Adalimumab</v>
          </cell>
          <cell r="D2">
            <v>0</v>
          </cell>
          <cell r="E2">
            <v>9.7449453454311635E-2</v>
          </cell>
          <cell r="F2">
            <v>0.41387656313029447</v>
          </cell>
          <cell r="G2">
            <v>0.59193006052454611</v>
          </cell>
          <cell r="H2">
            <v>0.70556220095693778</v>
          </cell>
          <cell r="I2">
            <v>0.77940050644838343</v>
          </cell>
          <cell r="J2">
            <v>0.75998848589522161</v>
          </cell>
          <cell r="K2">
            <v>0.778093012906097</v>
          </cell>
        </row>
        <row r="3">
          <cell r="B3" t="str">
            <v>Etanercept</v>
          </cell>
          <cell r="C3">
            <v>0.83704880817253124</v>
          </cell>
          <cell r="D3">
            <v>0.85671654701150424</v>
          </cell>
          <cell r="E3">
            <v>0.84168841688416884</v>
          </cell>
          <cell r="F3">
            <v>0.84774333877107122</v>
          </cell>
          <cell r="G3">
            <v>0.83743277792471127</v>
          </cell>
          <cell r="H3">
            <v>0.80869301701372354</v>
          </cell>
          <cell r="I3">
            <v>0.80580336181801104</v>
          </cell>
          <cell r="J3">
            <v>0.8083821206207602</v>
          </cell>
          <cell r="K3">
            <v>0.81818578662475994</v>
          </cell>
        </row>
        <row r="4">
          <cell r="B4" t="str">
            <v>Infliximab</v>
          </cell>
          <cell r="C4">
            <v>0.93633121825009535</v>
          </cell>
          <cell r="D4">
            <v>0.95478898067816531</v>
          </cell>
          <cell r="E4">
            <v>0.95836961831736789</v>
          </cell>
          <cell r="F4">
            <v>0.9583512146389852</v>
          </cell>
          <cell r="G4">
            <v>0.9661500326505591</v>
          </cell>
          <cell r="H4">
            <v>0.9639127764127764</v>
          </cell>
          <cell r="I4">
            <v>0.97128961931913471</v>
          </cell>
          <cell r="J4">
            <v>0.96846966251377709</v>
          </cell>
          <cell r="K4">
            <v>0.96775471830055715</v>
          </cell>
        </row>
        <row r="5">
          <cell r="B5" t="str">
            <v>Rituximab IV</v>
          </cell>
          <cell r="C5">
            <v>0.99041666666666661</v>
          </cell>
          <cell r="D5">
            <v>0.97250859106529208</v>
          </cell>
          <cell r="E5">
            <v>0.93368237347294936</v>
          </cell>
          <cell r="F5">
            <v>0.92964196502914243</v>
          </cell>
          <cell r="G5">
            <v>0.93762656946132039</v>
          </cell>
          <cell r="H5">
            <v>0.9345067539909947</v>
          </cell>
          <cell r="I5">
            <v>0.92832014072119617</v>
          </cell>
          <cell r="J5">
            <v>0.94726368159203977</v>
          </cell>
          <cell r="K5">
            <v>0.96396895787139691</v>
          </cell>
        </row>
        <row r="6">
          <cell r="B6" t="str">
            <v>Teriparatide</v>
          </cell>
          <cell r="I6">
            <v>1.001001001001001E-3</v>
          </cell>
          <cell r="J6">
            <v>7.9875518672199164E-2</v>
          </cell>
          <cell r="K6">
            <v>0.21504339440694312</v>
          </cell>
        </row>
        <row r="7">
          <cell r="B7" t="str">
            <v>Trastuzumab IV</v>
          </cell>
          <cell r="C7">
            <v>0.42246835443037972</v>
          </cell>
          <cell r="D7">
            <v>0.48354278874925194</v>
          </cell>
          <cell r="E7">
            <v>0.68928016571724493</v>
          </cell>
          <cell r="F7">
            <v>0.84677746250506691</v>
          </cell>
          <cell r="G7">
            <v>0.8985282726568552</v>
          </cell>
          <cell r="H7">
            <v>0.87282007656316463</v>
          </cell>
          <cell r="I7">
            <v>0.8978102189781022</v>
          </cell>
          <cell r="J7">
            <v>0.94162895927601808</v>
          </cell>
          <cell r="K7">
            <v>0.95089955022488759</v>
          </cell>
        </row>
      </sheetData>
      <sheetData sheetId="13">
        <row r="1">
          <cell r="C1" t="str">
            <v>Dec 2017</v>
          </cell>
        </row>
      </sheetData>
      <sheetData sheetId="14">
        <row r="1">
          <cell r="C1" t="str">
            <v>Dec 2017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4494A-C0A7-4CF4-9FD3-84230EA51B90}">
  <dimension ref="A1:K7"/>
  <sheetViews>
    <sheetView tabSelected="1" workbookViewId="0">
      <selection activeCell="B13" sqref="B13"/>
    </sheetView>
  </sheetViews>
  <sheetFormatPr defaultRowHeight="14.5" x14ac:dyDescent="0.35"/>
  <cols>
    <col min="1" max="1" width="19.1796875" customWidth="1"/>
    <col min="2" max="2" width="26.26953125" bestFit="1" customWidth="1"/>
    <col min="3" max="3" width="14.7265625" bestFit="1" customWidth="1"/>
    <col min="4" max="4" width="14.453125" bestFit="1" customWidth="1"/>
    <col min="5" max="5" width="14.54296875" bestFit="1" customWidth="1"/>
    <col min="6" max="7" width="14.7265625" bestFit="1" customWidth="1"/>
    <col min="8" max="8" width="14.453125" bestFit="1" customWidth="1"/>
    <col min="9" max="9" width="14.54296875" bestFit="1" customWidth="1"/>
    <col min="10" max="11" width="14.7265625" bestFit="1" customWidth="1"/>
  </cols>
  <sheetData>
    <row r="1" spans="1:11" s="6" customFormat="1" ht="15" x14ac:dyDescent="0.3">
      <c r="B1" s="7" t="s">
        <v>15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11</v>
      </c>
      <c r="I1" s="1" t="s">
        <v>12</v>
      </c>
      <c r="J1" s="1" t="s">
        <v>13</v>
      </c>
      <c r="K1" s="1" t="s">
        <v>14</v>
      </c>
    </row>
    <row r="2" spans="1:11" s="2" customFormat="1" ht="13.5" x14ac:dyDescent="0.3">
      <c r="A2" s="2" t="s">
        <v>16</v>
      </c>
      <c r="B2" s="3" t="s">
        <v>0</v>
      </c>
      <c r="C2" s="4"/>
      <c r="D2" s="5">
        <v>0</v>
      </c>
      <c r="E2" s="5">
        <v>9.7449453454311635E-2</v>
      </c>
      <c r="F2" s="5">
        <v>0.41387656313029447</v>
      </c>
      <c r="G2" s="5">
        <v>0.59193006052454611</v>
      </c>
      <c r="H2" s="5">
        <v>0.70556220095693778</v>
      </c>
      <c r="I2" s="5">
        <v>0.77940050644838343</v>
      </c>
      <c r="J2" s="5">
        <v>0.75998848589522161</v>
      </c>
      <c r="K2" s="5">
        <v>0.778093012906097</v>
      </c>
    </row>
    <row r="3" spans="1:11" s="2" customFormat="1" ht="13.5" x14ac:dyDescent="0.3">
      <c r="A3" s="2" t="s">
        <v>16</v>
      </c>
      <c r="B3" s="3" t="s">
        <v>1</v>
      </c>
      <c r="C3" s="5">
        <v>0.83704880817253124</v>
      </c>
      <c r="D3" s="5">
        <v>0.85671654701150424</v>
      </c>
      <c r="E3" s="5">
        <v>0.84168841688416884</v>
      </c>
      <c r="F3" s="5">
        <v>0.84774333877107122</v>
      </c>
      <c r="G3" s="5">
        <v>0.83743277792471127</v>
      </c>
      <c r="H3" s="5">
        <v>0.80869301701372354</v>
      </c>
      <c r="I3" s="5">
        <v>0.80580336181801104</v>
      </c>
      <c r="J3" s="5">
        <v>0.8083821206207602</v>
      </c>
      <c r="K3" s="5">
        <v>0.81818578662475994</v>
      </c>
    </row>
    <row r="4" spans="1:11" s="2" customFormat="1" ht="13.5" x14ac:dyDescent="0.3">
      <c r="A4" s="2" t="s">
        <v>16</v>
      </c>
      <c r="B4" s="3" t="s">
        <v>2</v>
      </c>
      <c r="C4" s="5">
        <v>0.93633121825009535</v>
      </c>
      <c r="D4" s="5">
        <v>0.95478898067816531</v>
      </c>
      <c r="E4" s="5">
        <v>0.95836961831736789</v>
      </c>
      <c r="F4" s="5">
        <v>0.9583512146389852</v>
      </c>
      <c r="G4" s="5">
        <v>0.9661500326505591</v>
      </c>
      <c r="H4" s="5">
        <v>0.9639127764127764</v>
      </c>
      <c r="I4" s="5">
        <v>0.97128961931913471</v>
      </c>
      <c r="J4" s="5">
        <v>0.96846966251377709</v>
      </c>
      <c r="K4" s="5">
        <v>0.96775471830055715</v>
      </c>
    </row>
    <row r="5" spans="1:11" s="2" customFormat="1" ht="13.5" x14ac:dyDescent="0.3">
      <c r="A5" s="2" t="s">
        <v>16</v>
      </c>
      <c r="B5" s="3" t="s">
        <v>3</v>
      </c>
      <c r="C5" s="5">
        <v>0.99041666666666661</v>
      </c>
      <c r="D5" s="5">
        <v>0.97250859106529208</v>
      </c>
      <c r="E5" s="5">
        <v>0.93368237347294936</v>
      </c>
      <c r="F5" s="5">
        <v>0.92964196502914243</v>
      </c>
      <c r="G5" s="5">
        <v>0.93762656946132039</v>
      </c>
      <c r="H5" s="5">
        <v>0.9345067539909947</v>
      </c>
      <c r="I5" s="5">
        <v>0.92832014072119617</v>
      </c>
      <c r="J5" s="5">
        <v>0.94726368159203977</v>
      </c>
      <c r="K5" s="5">
        <v>0.96396895787139691</v>
      </c>
    </row>
    <row r="6" spans="1:11" s="2" customFormat="1" ht="13.5" x14ac:dyDescent="0.3">
      <c r="A6" s="2" t="s">
        <v>16</v>
      </c>
      <c r="B6" s="3" t="s">
        <v>4</v>
      </c>
      <c r="C6" s="4"/>
      <c r="D6" s="4"/>
      <c r="E6" s="4"/>
      <c r="F6" s="4"/>
      <c r="G6" s="4"/>
      <c r="H6" s="4"/>
      <c r="I6" s="5">
        <v>1.001001001001001E-3</v>
      </c>
      <c r="J6" s="5">
        <v>7.9875518672199164E-2</v>
      </c>
      <c r="K6" s="5">
        <v>0.21504339440694312</v>
      </c>
    </row>
    <row r="7" spans="1:11" s="2" customFormat="1" ht="13.5" x14ac:dyDescent="0.3">
      <c r="A7" s="2" t="s">
        <v>16</v>
      </c>
      <c r="B7" s="3" t="s">
        <v>5</v>
      </c>
      <c r="C7" s="5">
        <v>0.42246835443037972</v>
      </c>
      <c r="D7" s="5">
        <v>0.48354278874925194</v>
      </c>
      <c r="E7" s="5">
        <v>0.68928016571724493</v>
      </c>
      <c r="F7" s="5">
        <v>0.84677746250506691</v>
      </c>
      <c r="G7" s="5">
        <v>0.8985282726568552</v>
      </c>
      <c r="H7" s="5">
        <v>0.87282007656316463</v>
      </c>
      <c r="I7" s="5">
        <v>0.8978102189781022</v>
      </c>
      <c r="J7" s="5">
        <v>0.94162895927601808</v>
      </c>
      <c r="K7" s="5">
        <v>0.95089955022488759</v>
      </c>
    </row>
  </sheetData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Davies</dc:creator>
  <cp:lastModifiedBy>Melanie Davies (HEIW)</cp:lastModifiedBy>
  <dcterms:created xsi:type="dcterms:W3CDTF">2021-09-16T10:35:51Z</dcterms:created>
  <dcterms:modified xsi:type="dcterms:W3CDTF">2021-10-13T13:49:33Z</dcterms:modified>
</cp:coreProperties>
</file>