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Efficiency/"/>
    </mc:Choice>
  </mc:AlternateContent>
  <xr:revisionPtr revIDLastSave="60" documentId="8_{079D24B0-EA62-4B74-A7E1-40254F6BAD59}" xr6:coauthVersionLast="46" xr6:coauthVersionMax="46" xr10:uidLastSave="{DE66C2CD-224A-49A9-A28F-545CAB0FB80F}"/>
  <bookViews>
    <workbookView xWindow="28680" yWindow="-120" windowWidth="20640" windowHeight="11160" xr2:uid="{2E103801-FD61-4DFD-AE8A-D8472E523FF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<sst xmlns="http://schemas.openxmlformats.org/spreadsheetml/2006/main" count="27" uniqueCount="21">
  <si>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</si>
  <si>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</si>
  <si>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</si>
  <si>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</si>
  <si>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</si>
  <si>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</si>
  <si>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</si>
  <si>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</si>
  <si>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</si>
  <si>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</si>
  <si>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</si>
  <si>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</si>
  <si>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</si>
  <si>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</si>
  <si>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</si>
  <si>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</si>
  <si>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</si>
  <si>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</si>
  <si>
    <t>Cardiff a'r Fro</t>
  </si>
  <si>
    <t>Bae Abertawe</t>
  </si>
  <si>
    <t>Gwerth isel ar gyfer rhagnodi (£) am bob 1,000 o gleifion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</si>
</sst>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0"/>
      <color theme="1"/>
      <name val="Verdana"/>
      <family val="2"/>
    </font>
    <font>
      <sz val="10"/>
      <color rgb="FF555555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applyFont="1"/>
    <xf numFmtId="0" fontId="3" fillId="0" borderId="0" xfId="0" quotePrefix="1" applyFont="1" applyAlignment="1">
      <alignment horizontal="left" vertical="top"/>
    </xf>
    <xf numFmtId="164" fontId="3" fillId="0" borderId="0" xfId="0" applyNumberFormat="1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Tuedd mewn gwariant (£) am bob 1,000 o gleifion ar y meddyginiaethau a nodwyd fel gwerth isel ar gyfer rhagnodi yn GIG Cymru</a:t>
            </a:r>
            <a:endParaRPr lang="en-GB" sz="1000" b="1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0.11797228945927334"/>
          <c:w val="0.90790594814002878"/>
          <c:h val="0.7345733547650809"/>
        </c:manualLayout>
      </c:layout>
      <c:lineChart>
        <c:grouping val="standard"/>
        <c:varyColors val="0"/>
        <c:ser>
          <c:idx val="0"/>
          <c:order val="0"/>
          <c:tx>
            <c:strRef>
              <c:f>[1]LVfP!$B$2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[1]LVfP!$C$1:$O$1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[1]LVfP!$C$2:$O$2</c:f>
              <c:numCache>
                <c:formatCode>General</c:formatCode>
                <c:ptCount val="13"/>
                <c:pt idx="0">
                  <c:v>449.80072079541793</c:v>
                </c:pt>
                <c:pt idx="1">
                  <c:v>421.66521294047539</c:v>
                </c:pt>
                <c:pt idx="2">
                  <c:v>370.98581976392211</c:v>
                </c:pt>
                <c:pt idx="3">
                  <c:v>368.10285924374665</c:v>
                </c:pt>
                <c:pt idx="4">
                  <c:v>365.43025630661435</c:v>
                </c:pt>
                <c:pt idx="5">
                  <c:v>341.69602040657077</c:v>
                </c:pt>
                <c:pt idx="6">
                  <c:v>340.76565061942603</c:v>
                </c:pt>
                <c:pt idx="7">
                  <c:v>349.01924809686778</c:v>
                </c:pt>
                <c:pt idx="8">
                  <c:v>312.81731215288886</c:v>
                </c:pt>
                <c:pt idx="9">
                  <c:v>292.76206437017112</c:v>
                </c:pt>
                <c:pt idx="10">
                  <c:v>279.40560051109651</c:v>
                </c:pt>
                <c:pt idx="11">
                  <c:v>281.06008509353813</c:v>
                </c:pt>
                <c:pt idx="12">
                  <c:v>291.78924137003526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86-45F5-8FC0-0AA3ABB1B4E5}"/>
            </c:ext>
          </c:extLst>
        </c:ser>
        <c:ser>
          <c:idx val="1"/>
          <c:order val="1"/>
          <c:tx>
            <c:strRef>
              <c:f>[1]LVfP!$B$3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[1]LVfP!$C$1:$O$1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[1]LVfP!$C$3:$O$3</c:f>
              <c:numCache>
                <c:formatCode>General</c:formatCode>
                <c:ptCount val="13"/>
                <c:pt idx="0">
                  <c:v>298.97147774836554</c:v>
                </c:pt>
                <c:pt idx="1">
                  <c:v>293.83594860314128</c:v>
                </c:pt>
                <c:pt idx="2">
                  <c:v>261.73851123151928</c:v>
                </c:pt>
                <c:pt idx="3">
                  <c:v>277.57676726596287</c:v>
                </c:pt>
                <c:pt idx="4">
                  <c:v>265.21357262649445</c:v>
                </c:pt>
                <c:pt idx="5">
                  <c:v>242.75510610145059</c:v>
                </c:pt>
                <c:pt idx="6">
                  <c:v>240.90889513613672</c:v>
                </c:pt>
                <c:pt idx="7">
                  <c:v>239.25855517926817</c:v>
                </c:pt>
                <c:pt idx="8">
                  <c:v>220.68994347233686</c:v>
                </c:pt>
                <c:pt idx="9">
                  <c:v>192.83973744692744</c:v>
                </c:pt>
                <c:pt idx="10">
                  <c:v>182.45201717325182</c:v>
                </c:pt>
                <c:pt idx="11">
                  <c:v>183.1406542251994</c:v>
                </c:pt>
                <c:pt idx="12">
                  <c:v>193.3054545008454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86-45F5-8FC0-0AA3ABB1B4E5}"/>
            </c:ext>
          </c:extLst>
        </c:ser>
        <c:ser>
          <c:idx val="2"/>
          <c:order val="2"/>
          <c:tx>
            <c:strRef>
              <c:f>[1]LVfP!$B$4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[1]LVfP!$C$1:$O$1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[1]LVfP!$C$4:$O$4</c:f>
              <c:numCache>
                <c:formatCode>General</c:formatCode>
                <c:ptCount val="13"/>
                <c:pt idx="0">
                  <c:v>447.83273587534831</c:v>
                </c:pt>
                <c:pt idx="1">
                  <c:v>418.21872681267212</c:v>
                </c:pt>
                <c:pt idx="2">
                  <c:v>327.51526144298958</c:v>
                </c:pt>
                <c:pt idx="3">
                  <c:v>363.45619739595946</c:v>
                </c:pt>
                <c:pt idx="4">
                  <c:v>332.42494261412781</c:v>
                </c:pt>
                <c:pt idx="5">
                  <c:v>292.41796154398048</c:v>
                </c:pt>
                <c:pt idx="6">
                  <c:v>299.5024887624636</c:v>
                </c:pt>
                <c:pt idx="7">
                  <c:v>278.54685200494248</c:v>
                </c:pt>
                <c:pt idx="8">
                  <c:v>248.83126162224929</c:v>
                </c:pt>
                <c:pt idx="9">
                  <c:v>220.45281958738983</c:v>
                </c:pt>
                <c:pt idx="10">
                  <c:v>222.39928655740971</c:v>
                </c:pt>
                <c:pt idx="11">
                  <c:v>222.0048794641778</c:v>
                </c:pt>
                <c:pt idx="12">
                  <c:v>228.48817688875639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86-45F5-8FC0-0AA3ABB1B4E5}"/>
            </c:ext>
          </c:extLst>
        </c:ser>
        <c:ser>
          <c:idx val="3"/>
          <c:order val="3"/>
          <c:tx>
            <c:strRef>
              <c:f>[1]LVfP!$B$5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[1]LVfP!$C$1:$O$1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[1]LVfP!$C$5:$O$5</c:f>
              <c:numCache>
                <c:formatCode>General</c:formatCode>
                <c:ptCount val="13"/>
                <c:pt idx="0">
                  <c:v>582.49890336776184</c:v>
                </c:pt>
                <c:pt idx="1">
                  <c:v>559.79143765554818</c:v>
                </c:pt>
                <c:pt idx="2">
                  <c:v>487.78084227768454</c:v>
                </c:pt>
                <c:pt idx="3">
                  <c:v>533.5277380271574</c:v>
                </c:pt>
                <c:pt idx="4">
                  <c:v>525.92247378044067</c:v>
                </c:pt>
                <c:pt idx="5">
                  <c:v>482.20966461678319</c:v>
                </c:pt>
                <c:pt idx="6">
                  <c:v>494.26610184190952</c:v>
                </c:pt>
                <c:pt idx="7">
                  <c:v>503.78664770891129</c:v>
                </c:pt>
                <c:pt idx="8">
                  <c:v>446.71504785939771</c:v>
                </c:pt>
                <c:pt idx="9">
                  <c:v>382.34638925995159</c:v>
                </c:pt>
                <c:pt idx="10">
                  <c:v>392.35131906399062</c:v>
                </c:pt>
                <c:pt idx="11">
                  <c:v>383.3876370648527</c:v>
                </c:pt>
                <c:pt idx="12">
                  <c:v>393.44723879584296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86-45F5-8FC0-0AA3ABB1B4E5}"/>
            </c:ext>
          </c:extLst>
        </c:ser>
        <c:ser>
          <c:idx val="4"/>
          <c:order val="4"/>
          <c:tx>
            <c:strRef>
              <c:f>[1]LVfP!$B$6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[1]LVfP!$C$1:$O$1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[1]LVfP!$C$6:$O$6</c:f>
              <c:numCache>
                <c:formatCode>General</c:formatCode>
                <c:ptCount val="13"/>
                <c:pt idx="0">
                  <c:v>678.42773125514884</c:v>
                </c:pt>
                <c:pt idx="1">
                  <c:v>638.49433409073265</c:v>
                </c:pt>
                <c:pt idx="2">
                  <c:v>567.41100314699679</c:v>
                </c:pt>
                <c:pt idx="3">
                  <c:v>591.23876621593377</c:v>
                </c:pt>
                <c:pt idx="4">
                  <c:v>562.52396847823422</c:v>
                </c:pt>
                <c:pt idx="5">
                  <c:v>515.17476435289177</c:v>
                </c:pt>
                <c:pt idx="6">
                  <c:v>531.02638498097224</c:v>
                </c:pt>
                <c:pt idx="7">
                  <c:v>522.43153484104482</c:v>
                </c:pt>
                <c:pt idx="8">
                  <c:v>469.46442457891965</c:v>
                </c:pt>
                <c:pt idx="9">
                  <c:v>412.30401778055119</c:v>
                </c:pt>
                <c:pt idx="10">
                  <c:v>407.70910343010837</c:v>
                </c:pt>
                <c:pt idx="11">
                  <c:v>420.34654095505988</c:v>
                </c:pt>
                <c:pt idx="12">
                  <c:v>395.05066339816324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86-45F5-8FC0-0AA3ABB1B4E5}"/>
            </c:ext>
          </c:extLst>
        </c:ser>
        <c:ser>
          <c:idx val="5"/>
          <c:order val="5"/>
          <c:tx>
            <c:strRef>
              <c:f>[1]LVfP!$B$7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[1]LVfP!$C$1:$O$1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[1]LVfP!$C$7:$O$7</c:f>
              <c:numCache>
                <c:formatCode>General</c:formatCode>
                <c:ptCount val="13"/>
                <c:pt idx="0">
                  <c:v>539.24759742135643</c:v>
                </c:pt>
                <c:pt idx="1">
                  <c:v>516.41183892788501</c:v>
                </c:pt>
                <c:pt idx="2">
                  <c:v>466.37303109234136</c:v>
                </c:pt>
                <c:pt idx="3">
                  <c:v>460.43788012829214</c:v>
                </c:pt>
                <c:pt idx="4">
                  <c:v>451.26184970908417</c:v>
                </c:pt>
                <c:pt idx="5">
                  <c:v>376.56602105877215</c:v>
                </c:pt>
                <c:pt idx="6">
                  <c:v>336.50345750116793</c:v>
                </c:pt>
                <c:pt idx="7">
                  <c:v>351.53768477611038</c:v>
                </c:pt>
                <c:pt idx="8">
                  <c:v>296.2809459953192</c:v>
                </c:pt>
                <c:pt idx="9">
                  <c:v>225.84238473368495</c:v>
                </c:pt>
                <c:pt idx="10">
                  <c:v>197.4228103851535</c:v>
                </c:pt>
                <c:pt idx="11">
                  <c:v>216.86714156134184</c:v>
                </c:pt>
                <c:pt idx="12">
                  <c:v>223.67474643877262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86-45F5-8FC0-0AA3ABB1B4E5}"/>
            </c:ext>
          </c:extLst>
        </c:ser>
        <c:ser>
          <c:idx val="6"/>
          <c:order val="6"/>
          <c:tx>
            <c:strRef>
              <c:f>[1]LVfP!$B$8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[1]LVfP!$C$1:$O$1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[1]LVfP!$C$8:$O$8</c:f>
              <c:numCache>
                <c:formatCode>General</c:formatCode>
                <c:ptCount val="13"/>
                <c:pt idx="0">
                  <c:v>456.03571763426709</c:v>
                </c:pt>
                <c:pt idx="1">
                  <c:v>420.74939561362589</c:v>
                </c:pt>
                <c:pt idx="2">
                  <c:v>361.53012000612148</c:v>
                </c:pt>
                <c:pt idx="3">
                  <c:v>342.92637837123408</c:v>
                </c:pt>
                <c:pt idx="4">
                  <c:v>309.63497247439614</c:v>
                </c:pt>
                <c:pt idx="5">
                  <c:v>281.58006355656153</c:v>
                </c:pt>
                <c:pt idx="6">
                  <c:v>303.2917654027097</c:v>
                </c:pt>
                <c:pt idx="7">
                  <c:v>295.34749188130871</c:v>
                </c:pt>
                <c:pt idx="8">
                  <c:v>237.23604147467574</c:v>
                </c:pt>
                <c:pt idx="9">
                  <c:v>208.31239674791681</c:v>
                </c:pt>
                <c:pt idx="10">
                  <c:v>206.72416206692677</c:v>
                </c:pt>
                <c:pt idx="11">
                  <c:v>198.31703902943474</c:v>
                </c:pt>
                <c:pt idx="12">
                  <c:v>203.56094501118844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86-45F5-8FC0-0AA3ABB1B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4768"/>
        <c:axId val="450765328"/>
      </c:lineChart>
      <c:catAx>
        <c:axId val="450764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0765328"/>
        <c:crosses val="autoZero"/>
        <c:auto val="1"/>
        <c:lblAlgn val="ctr"/>
        <c:lblOffset val="100"/>
        <c:noMultiLvlLbl val="0"/>
      </c:catAx>
      <c:valAx>
        <c:axId val="450765328"/>
        <c:scaling>
          <c:orientation val="minMax"/>
          <c:max val="7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Gwariant (£) am bob 1,000 o gleifion</a:t>
                </a:r>
                <a:endParaRPr lang="en-GB" sz="1000" b="1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5.0876429691326421E-3"/>
              <c:y val="0.25902787650677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647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9</xdr:row>
      <xdr:rowOff>161632</xdr:rowOff>
    </xdr:from>
    <xdr:to>
      <xdr:col>11</xdr:col>
      <xdr:colOff>800099</xdr:colOff>
      <xdr:row>39</xdr:row>
      <xdr:rowOff>95249</xdr:rowOff>
    </xdr:to>
    <xdr:graphicFrame macro="">
      <xdr:nvGraphicFramePr>
        <xdr:cNvPr id="2" name="Chart 1" descr="Tuedd mewn gwariant (£) am bob 1,000 o gleifion ar y meddyginiaethau a nodwyd fel gwerth isel ar gyfer Rhagnodi yn GIG Cymru&#10;&#10;">
          <a:extLst>
            <a:ext uri="{FF2B5EF4-FFF2-40B4-BE49-F238E27FC236}">
              <a16:creationId xmlns:a16="http://schemas.microsoft.com/office/drawing/2014/main" id="{B6711961-E9BF-4110-93F2-92F0BA152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923925</xdr:colOff>
      <xdr:row>35</xdr:row>
      <xdr:rowOff>92075</xdr:rowOff>
    </xdr:from>
    <xdr:to>
      <xdr:col>11</xdr:col>
      <xdr:colOff>1000125</xdr:colOff>
      <xdr:row>36</xdr:row>
      <xdr:rowOff>150078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C222E9-FAFA-4EE8-AAD7-4F791A85962A}"/>
            </a:ext>
          </a:extLst>
        </xdr:cNvPr>
        <xdr:cNvSpPr txBox="1"/>
      </xdr:nvSpPr>
      <xdr:spPr>
        <a:xfrm>
          <a:off x="5953125" y="6369050"/>
          <a:ext cx="9277350" cy="238978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Rhag 2017  Maw 2018  Meh 2018   Medi 2018  Rhag 2018  Maw 2019   Meh 2019   Medi 2019   Rhag 2019   Maw 2020   Meh 2020  Meh 2020  Rhag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0.21679</cdr:x>
      <cdr:y>0.89624</cdr:y>
    </cdr:from>
    <cdr:to>
      <cdr:x>0.82324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C40AD017-6C4A-43EC-9C99-F4AE19EB9B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08200" y="4624316"/>
          <a:ext cx="5897574" cy="53535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>
        <row r="1">
          <cell r="C1" t="str">
            <v>Dec 2017</v>
          </cell>
        </row>
      </sheetData>
      <sheetData sheetId="7">
        <row r="1">
          <cell r="C1" t="str">
            <v>Dec 2017</v>
          </cell>
        </row>
      </sheetData>
      <sheetData sheetId="8">
        <row r="1">
          <cell r="C1" t="str">
            <v>Dec 2017</v>
          </cell>
        </row>
      </sheetData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>
        <row r="1">
          <cell r="C1" t="str">
            <v>Sep 2018</v>
          </cell>
        </row>
      </sheetData>
      <sheetData sheetId="13">
        <row r="1">
          <cell r="C1" t="str">
            <v>Dec 2017</v>
          </cell>
        </row>
      </sheetData>
      <sheetData sheetId="14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449.80072079541793</v>
          </cell>
          <cell r="D2">
            <v>421.66521294047539</v>
          </cell>
          <cell r="E2">
            <v>370.98581976392211</v>
          </cell>
          <cell r="F2">
            <v>368.10285924374665</v>
          </cell>
          <cell r="G2">
            <v>365.43025630661435</v>
          </cell>
          <cell r="H2">
            <v>341.69602040657077</v>
          </cell>
          <cell r="I2">
            <v>340.76565061942603</v>
          </cell>
          <cell r="J2">
            <v>349.01924809686778</v>
          </cell>
          <cell r="K2">
            <v>312.81731215288886</v>
          </cell>
          <cell r="L2">
            <v>292.76206437017112</v>
          </cell>
          <cell r="M2">
            <v>279.40560051109651</v>
          </cell>
          <cell r="N2">
            <v>281.06008509353813</v>
          </cell>
          <cell r="O2">
            <v>291.78924137003526</v>
          </cell>
        </row>
        <row r="3">
          <cell r="B3" t="str">
            <v>Betsi Cadwaladr</v>
          </cell>
          <cell r="C3">
            <v>298.97147774836554</v>
          </cell>
          <cell r="D3">
            <v>293.83594860314128</v>
          </cell>
          <cell r="E3">
            <v>261.73851123151928</v>
          </cell>
          <cell r="F3">
            <v>277.57676726596287</v>
          </cell>
          <cell r="G3">
            <v>265.21357262649445</v>
          </cell>
          <cell r="H3">
            <v>242.75510610145059</v>
          </cell>
          <cell r="I3">
            <v>240.90889513613672</v>
          </cell>
          <cell r="J3">
            <v>239.25855517926817</v>
          </cell>
          <cell r="K3">
            <v>220.68994347233686</v>
          </cell>
          <cell r="L3">
            <v>192.83973744692744</v>
          </cell>
          <cell r="M3">
            <v>182.45201717325182</v>
          </cell>
          <cell r="N3">
            <v>183.1406542251994</v>
          </cell>
          <cell r="O3">
            <v>193.3054545008454</v>
          </cell>
        </row>
        <row r="4">
          <cell r="B4" t="str">
            <v>Cardiff And Vale</v>
          </cell>
          <cell r="C4">
            <v>447.83273587534831</v>
          </cell>
          <cell r="D4">
            <v>418.21872681267212</v>
          </cell>
          <cell r="E4">
            <v>327.51526144298958</v>
          </cell>
          <cell r="F4">
            <v>363.45619739595946</v>
          </cell>
          <cell r="G4">
            <v>332.42494261412781</v>
          </cell>
          <cell r="H4">
            <v>292.41796154398048</v>
          </cell>
          <cell r="I4">
            <v>299.5024887624636</v>
          </cell>
          <cell r="J4">
            <v>278.54685200494248</v>
          </cell>
          <cell r="K4">
            <v>248.83126162224929</v>
          </cell>
          <cell r="L4">
            <v>220.45281958738983</v>
          </cell>
          <cell r="M4">
            <v>222.39928655740971</v>
          </cell>
          <cell r="N4">
            <v>222.0048794641778</v>
          </cell>
          <cell r="O4">
            <v>228.48817688875639</v>
          </cell>
        </row>
        <row r="5">
          <cell r="B5" t="str">
            <v>Cwm Taf Morgannwg</v>
          </cell>
          <cell r="C5">
            <v>582.49890336776184</v>
          </cell>
          <cell r="D5">
            <v>559.79143765554818</v>
          </cell>
          <cell r="E5">
            <v>487.78084227768454</v>
          </cell>
          <cell r="F5">
            <v>533.5277380271574</v>
          </cell>
          <cell r="G5">
            <v>525.92247378044067</v>
          </cell>
          <cell r="H5">
            <v>482.20966461678319</v>
          </cell>
          <cell r="I5">
            <v>494.26610184190952</v>
          </cell>
          <cell r="J5">
            <v>503.78664770891129</v>
          </cell>
          <cell r="K5">
            <v>446.71504785939771</v>
          </cell>
          <cell r="L5">
            <v>382.34638925995159</v>
          </cell>
          <cell r="M5">
            <v>392.35131906399062</v>
          </cell>
          <cell r="N5">
            <v>383.3876370648527</v>
          </cell>
          <cell r="O5">
            <v>393.44723879584296</v>
          </cell>
        </row>
        <row r="6">
          <cell r="B6" t="str">
            <v>Hywel Dda</v>
          </cell>
          <cell r="C6">
            <v>678.42773125514884</v>
          </cell>
          <cell r="D6">
            <v>638.49433409073265</v>
          </cell>
          <cell r="E6">
            <v>567.41100314699679</v>
          </cell>
          <cell r="F6">
            <v>591.23876621593377</v>
          </cell>
          <cell r="G6">
            <v>562.52396847823422</v>
          </cell>
          <cell r="H6">
            <v>515.17476435289177</v>
          </cell>
          <cell r="I6">
            <v>531.02638498097224</v>
          </cell>
          <cell r="J6">
            <v>522.43153484104482</v>
          </cell>
          <cell r="K6">
            <v>469.46442457891965</v>
          </cell>
          <cell r="L6">
            <v>412.30401778055119</v>
          </cell>
          <cell r="M6">
            <v>407.70910343010837</v>
          </cell>
          <cell r="N6">
            <v>420.34654095505988</v>
          </cell>
          <cell r="O6">
            <v>395.05066339816324</v>
          </cell>
        </row>
        <row r="7">
          <cell r="B7" t="str">
            <v>Powys</v>
          </cell>
          <cell r="C7">
            <v>539.24759742135643</v>
          </cell>
          <cell r="D7">
            <v>516.41183892788501</v>
          </cell>
          <cell r="E7">
            <v>466.37303109234136</v>
          </cell>
          <cell r="F7">
            <v>460.43788012829214</v>
          </cell>
          <cell r="G7">
            <v>451.26184970908417</v>
          </cell>
          <cell r="H7">
            <v>376.56602105877215</v>
          </cell>
          <cell r="I7">
            <v>336.50345750116793</v>
          </cell>
          <cell r="J7">
            <v>351.53768477611038</v>
          </cell>
          <cell r="K7">
            <v>296.2809459953192</v>
          </cell>
          <cell r="L7">
            <v>225.84238473368495</v>
          </cell>
          <cell r="M7">
            <v>197.4228103851535</v>
          </cell>
          <cell r="N7">
            <v>216.86714156134184</v>
          </cell>
          <cell r="O7">
            <v>223.67474643877262</v>
          </cell>
        </row>
        <row r="8">
          <cell r="B8" t="str">
            <v>Swansea Bay</v>
          </cell>
          <cell r="C8">
            <v>456.03571763426709</v>
          </cell>
          <cell r="D8">
            <v>420.74939561362589</v>
          </cell>
          <cell r="E8">
            <v>361.53012000612148</v>
          </cell>
          <cell r="F8">
            <v>342.92637837123408</v>
          </cell>
          <cell r="G8">
            <v>309.63497247439614</v>
          </cell>
          <cell r="H8">
            <v>281.58006355656153</v>
          </cell>
          <cell r="I8">
            <v>303.2917654027097</v>
          </cell>
          <cell r="J8">
            <v>295.34749188130871</v>
          </cell>
          <cell r="K8">
            <v>237.23604147467574</v>
          </cell>
          <cell r="L8">
            <v>208.31239674791681</v>
          </cell>
          <cell r="M8">
            <v>206.72416206692677</v>
          </cell>
          <cell r="N8">
            <v>198.31703902943474</v>
          </cell>
          <cell r="O8">
            <v>203.56094501118844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B4F5-B975-41FB-B38E-3F85CE40C33B}">
  <dimension ref="A1:O8"/>
  <sheetViews>
    <sheetView tabSelected="1" workbookViewId="0">
      <selection activeCell="M13" sqref="M13"/>
    </sheetView>
  </sheetViews>
  <sheetFormatPr defaultRowHeight="14.5" x14ac:dyDescent="0.35"/>
  <cols>
    <col min="1" max="1" width="50.54296875" customWidth="1"/>
    <col min="2" max="2" width="21.36328125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s="5" customFormat="1" ht="15" x14ac:dyDescent="0.3"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15" s="2" customFormat="1" ht="13.5" x14ac:dyDescent="0.3">
      <c r="A2" s="2" t="s">
        <v>20</v>
      </c>
      <c r="B2" s="3" t="s">
        <v>0</v>
      </c>
      <c r="C2" s="4">
        <v>449.80072079541793</v>
      </c>
      <c r="D2" s="4">
        <v>421.66521294047539</v>
      </c>
      <c r="E2" s="4">
        <v>370.98581976392211</v>
      </c>
      <c r="F2" s="4">
        <v>368.10285924374665</v>
      </c>
      <c r="G2" s="4">
        <v>365.43025630661435</v>
      </c>
      <c r="H2" s="4">
        <v>341.69602040657077</v>
      </c>
      <c r="I2" s="4">
        <v>340.76565061942603</v>
      </c>
      <c r="J2" s="4">
        <v>349.01924809686778</v>
      </c>
      <c r="K2" s="4">
        <v>312.81731215288886</v>
      </c>
      <c r="L2" s="4">
        <v>292.76206437017112</v>
      </c>
      <c r="M2" s="4">
        <v>279.40560051109651</v>
      </c>
      <c r="N2" s="4">
        <v>281.06008509353813</v>
      </c>
      <c r="O2" s="4">
        <v>291.78924137003526</v>
      </c>
    </row>
    <row r="3" spans="1:15" s="2" customFormat="1" ht="13.5" x14ac:dyDescent="0.3">
      <c r="A3" s="2" t="s">
        <v>20</v>
      </c>
      <c r="B3" s="3" t="s">
        <v>1</v>
      </c>
      <c r="C3" s="4">
        <v>298.97147774836554</v>
      </c>
      <c r="D3" s="4">
        <v>293.83594860314128</v>
      </c>
      <c r="E3" s="4">
        <v>261.73851123151928</v>
      </c>
      <c r="F3" s="4">
        <v>277.57676726596287</v>
      </c>
      <c r="G3" s="4">
        <v>265.21357262649445</v>
      </c>
      <c r="H3" s="4">
        <v>242.75510610145059</v>
      </c>
      <c r="I3" s="4">
        <v>240.90889513613672</v>
      </c>
      <c r="J3" s="4">
        <v>239.25855517926817</v>
      </c>
      <c r="K3" s="4">
        <v>220.68994347233686</v>
      </c>
      <c r="L3" s="4">
        <v>192.83973744692744</v>
      </c>
      <c r="M3" s="4">
        <v>182.45201717325182</v>
      </c>
      <c r="N3" s="4">
        <v>183.1406542251994</v>
      </c>
      <c r="O3" s="4">
        <v>193.3054545008454</v>
      </c>
    </row>
    <row r="4" spans="1:15" s="2" customFormat="1" ht="13.5" x14ac:dyDescent="0.3">
      <c r="A4" s="2" t="s">
        <v>20</v>
      </c>
      <c r="B4" s="3" t="s">
        <v>18</v>
      </c>
      <c r="C4" s="4">
        <v>447.83273587534831</v>
      </c>
      <c r="D4" s="4">
        <v>418.21872681267212</v>
      </c>
      <c r="E4" s="4">
        <v>327.51526144298958</v>
      </c>
      <c r="F4" s="4">
        <v>363.45619739595946</v>
      </c>
      <c r="G4" s="4">
        <v>332.42494261412781</v>
      </c>
      <c r="H4" s="4">
        <v>292.41796154398048</v>
      </c>
      <c r="I4" s="4">
        <v>299.5024887624636</v>
      </c>
      <c r="J4" s="4">
        <v>278.54685200494248</v>
      </c>
      <c r="K4" s="4">
        <v>248.83126162224929</v>
      </c>
      <c r="L4" s="4">
        <v>220.45281958738983</v>
      </c>
      <c r="M4" s="4">
        <v>222.39928655740971</v>
      </c>
      <c r="N4" s="4">
        <v>222.0048794641778</v>
      </c>
      <c r="O4" s="4">
        <v>228.48817688875639</v>
      </c>
    </row>
    <row r="5" spans="1:15" s="2" customFormat="1" ht="13.5" x14ac:dyDescent="0.3">
      <c r="A5" s="2" t="s">
        <v>20</v>
      </c>
      <c r="B5" s="3" t="s">
        <v>2</v>
      </c>
      <c r="C5" s="4">
        <v>582.49890336776184</v>
      </c>
      <c r="D5" s="4">
        <v>559.79143765554818</v>
      </c>
      <c r="E5" s="4">
        <v>487.78084227768454</v>
      </c>
      <c r="F5" s="4">
        <v>533.5277380271574</v>
      </c>
      <c r="G5" s="4">
        <v>525.92247378044067</v>
      </c>
      <c r="H5" s="4">
        <v>482.20966461678319</v>
      </c>
      <c r="I5" s="4">
        <v>494.26610184190952</v>
      </c>
      <c r="J5" s="4">
        <v>503.78664770891129</v>
      </c>
      <c r="K5" s="4">
        <v>446.71504785939771</v>
      </c>
      <c r="L5" s="4">
        <v>382.34638925995159</v>
      </c>
      <c r="M5" s="4">
        <v>392.35131906399062</v>
      </c>
      <c r="N5" s="4">
        <v>383.3876370648527</v>
      </c>
      <c r="O5" s="4">
        <v>393.44723879584296</v>
      </c>
    </row>
    <row r="6" spans="1:15" s="2" customFormat="1" ht="13.5" x14ac:dyDescent="0.3">
      <c r="A6" s="2" t="s">
        <v>20</v>
      </c>
      <c r="B6" s="3" t="s">
        <v>3</v>
      </c>
      <c r="C6" s="4">
        <v>678.42773125514884</v>
      </c>
      <c r="D6" s="4">
        <v>638.49433409073265</v>
      </c>
      <c r="E6" s="4">
        <v>567.41100314699679</v>
      </c>
      <c r="F6" s="4">
        <v>591.23876621593377</v>
      </c>
      <c r="G6" s="4">
        <v>562.52396847823422</v>
      </c>
      <c r="H6" s="4">
        <v>515.17476435289177</v>
      </c>
      <c r="I6" s="4">
        <v>531.02638498097224</v>
      </c>
      <c r="J6" s="4">
        <v>522.43153484104482</v>
      </c>
      <c r="K6" s="4">
        <v>469.46442457891965</v>
      </c>
      <c r="L6" s="4">
        <v>412.30401778055119</v>
      </c>
      <c r="M6" s="4">
        <v>407.70910343010837</v>
      </c>
      <c r="N6" s="4">
        <v>420.34654095505988</v>
      </c>
      <c r="O6" s="4">
        <v>395.05066339816324</v>
      </c>
    </row>
    <row r="7" spans="1:15" s="2" customFormat="1" ht="13.5" x14ac:dyDescent="0.3">
      <c r="A7" s="2" t="s">
        <v>20</v>
      </c>
      <c r="B7" s="3" t="s">
        <v>4</v>
      </c>
      <c r="C7" s="4">
        <v>539.24759742135643</v>
      </c>
      <c r="D7" s="4">
        <v>516.41183892788501</v>
      </c>
      <c r="E7" s="4">
        <v>466.37303109234136</v>
      </c>
      <c r="F7" s="4">
        <v>460.43788012829214</v>
      </c>
      <c r="G7" s="4">
        <v>451.26184970908417</v>
      </c>
      <c r="H7" s="4">
        <v>376.56602105877215</v>
      </c>
      <c r="I7" s="4">
        <v>336.50345750116793</v>
      </c>
      <c r="J7" s="4">
        <v>351.53768477611038</v>
      </c>
      <c r="K7" s="4">
        <v>296.2809459953192</v>
      </c>
      <c r="L7" s="4">
        <v>225.84238473368495</v>
      </c>
      <c r="M7" s="4">
        <v>197.4228103851535</v>
      </c>
      <c r="N7" s="4">
        <v>216.86714156134184</v>
      </c>
      <c r="O7" s="4">
        <v>223.67474643877262</v>
      </c>
    </row>
    <row r="8" spans="1:15" s="2" customFormat="1" ht="13.5" x14ac:dyDescent="0.3">
      <c r="A8" s="2" t="s">
        <v>20</v>
      </c>
      <c r="B8" s="3" t="s">
        <v>19</v>
      </c>
      <c r="C8" s="4">
        <v>456.03571763426709</v>
      </c>
      <c r="D8" s="4">
        <v>420.74939561362589</v>
      </c>
      <c r="E8" s="4">
        <v>361.53012000612148</v>
      </c>
      <c r="F8" s="4">
        <v>342.92637837123408</v>
      </c>
      <c r="G8" s="4">
        <v>309.63497247439614</v>
      </c>
      <c r="H8" s="4">
        <v>281.58006355656153</v>
      </c>
      <c r="I8" s="4">
        <v>303.2917654027097</v>
      </c>
      <c r="J8" s="4">
        <v>295.34749188130871</v>
      </c>
      <c r="K8" s="4">
        <v>237.23604147467574</v>
      </c>
      <c r="L8" s="4">
        <v>208.31239674791681</v>
      </c>
      <c r="M8" s="4">
        <v>206.72416206692677</v>
      </c>
      <c r="N8" s="4">
        <v>198.31703902943474</v>
      </c>
      <c r="O8" s="4">
        <v>203.56094501118844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2021-09-16T13:12:35Z</dcterms:created>
  <dcterms:modified xsi:type="dcterms:W3CDTF">2021-10-13T14:24:10Z</dcterms:modified>
</cp:coreProperties>
</file>