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Tables and Charts/Efficiency/"/>
    </mc:Choice>
  </mc:AlternateContent>
  <xr:revisionPtr revIDLastSave="8" documentId="8_{2C322116-BC6D-448B-99AD-C457EB172793}" xr6:coauthVersionLast="46" xr6:coauthVersionMax="46" xr10:uidLastSave="{2136EA54-7934-43D3-BDBE-8463C1B66BE4}"/>
  <bookViews>
    <workbookView xWindow="28680" yWindow="-120" windowWidth="20640" windowHeight="11160" xr2:uid="{5A476668-FE4B-41FD-91F0-C32777FE2AB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<sst xmlns="http://schemas.openxmlformats.org/spreadsheetml/2006/main" count="27" uniqueCount="21">
  <si>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Dec 2017</t>
  </si>
  <si>
    <t>Mar 2018</t>
  </si>
  <si>
    <t>Jun 2018</t>
  </si>
  <si>
    <t>Sep 2018</t>
  </si>
  <si>
    <t>Dec 2018</t>
  </si>
  <si>
    <t>Mar 2019</t>
  </si>
  <si>
    <t>Jun 2019</t>
  </si>
  <si>
    <t>Sep 2019</t>
  </si>
  <si>
    <t>Dec 2019</t>
  </si>
  <si>
    <t>Mar 2020</t>
  </si>
  <si>
    <t>Jun 2020</t>
  </si>
  <si>
    <t>Sep 2020</t>
  </si>
  <si>
    <t>Dec 2020</t>
  </si>
  <si>
    <t>'Insulin Long-acting Analogues as % of Long- and Intermediate-acting Insulin</t>
  </si>
  <si>
    <t>Aneurin Bevan</t>
  </si>
  <si>
    <t>Betsi Cadwaladr</t>
  </si>
  <si>
    <t>Cardiff And Vale</t>
  </si>
  <si>
    <t>Cwm Taf Morgannwg</t>
  </si>
  <si>
    <t>Hywel Dda</t>
  </si>
  <si>
    <t>Powys</t>
  </si>
  <si>
    <t>Swansea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</si>
</sst>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1"/>
      <color rgb="FF55555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 vertical="top"/>
    </xf>
    <xf numFmtId="4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50" b="1">
                <a:latin typeface="Verdana" panose="020B0604030504040204" pitchFamily="34" charset="0"/>
                <a:ea typeface="Verdana" panose="020B0604030504040204" pitchFamily="34" charset="0"/>
              </a:rPr>
              <a:t>Trend in long-acting analogue prescribing as a percentage of</a:t>
            </a:r>
            <a:r>
              <a:rPr lang="en-GB" sz="950" b="1" baseline="0">
                <a:latin typeface="Verdana" panose="020B0604030504040204" pitchFamily="34" charset="0"/>
                <a:ea typeface="Verdana" panose="020B0604030504040204" pitchFamily="34" charset="0"/>
              </a:rPr>
              <a:t> total long- and intermediate- acting insulin prescribed in primary care</a:t>
            </a:r>
            <a:endParaRPr lang="en-GB" sz="950" b="1"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481057707481350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'[1]Insulin - primary care'!$B$2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care'!$C$2:$O$2</c:f>
              <c:numCache>
                <c:formatCode>#,##0.00</c:formatCode>
                <c:ptCount val="13"/>
                <c:pt idx="0">
                  <c:v>85.164835164835168</c:v>
                </c:pt>
                <c:pt idx="1">
                  <c:v>84.814059617438588</c:v>
                </c:pt>
                <c:pt idx="2">
                  <c:v>84.63449593884377</c:v>
                </c:pt>
                <c:pt idx="3">
                  <c:v>84.748442295173433</c:v>
                </c:pt>
                <c:pt idx="4">
                  <c:v>85.063359396063632</c:v>
                </c:pt>
                <c:pt idx="5">
                  <c:v>84.915378955114051</c:v>
                </c:pt>
                <c:pt idx="6">
                  <c:v>84.963768115942031</c:v>
                </c:pt>
                <c:pt idx="7">
                  <c:v>85.315738198565228</c:v>
                </c:pt>
                <c:pt idx="8">
                  <c:v>85.074240331491708</c:v>
                </c:pt>
                <c:pt idx="9">
                  <c:v>85.12376031335944</c:v>
                </c:pt>
                <c:pt idx="10">
                  <c:v>84.314063848144954</c:v>
                </c:pt>
                <c:pt idx="11">
                  <c:v>84.387737019315963</c:v>
                </c:pt>
                <c:pt idx="12">
                  <c:v>84.319946564248141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B-4341-B0EC-3ED6350D014B}"/>
            </c:ext>
          </c:extLst>
        </c:ser>
        <c:ser>
          <c:idx val="1"/>
          <c:order val="1"/>
          <c:tx>
            <c:strRef>
              <c:f>'[1]Insulin - primary care'!$B$3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care'!$C$3:$O$3</c:f>
              <c:numCache>
                <c:formatCode>#,##0.00</c:formatCode>
                <c:ptCount val="13"/>
                <c:pt idx="0">
                  <c:v>90.883112094395287</c:v>
                </c:pt>
                <c:pt idx="1">
                  <c:v>90.406948375134192</c:v>
                </c:pt>
                <c:pt idx="2">
                  <c:v>90.318949343339582</c:v>
                </c:pt>
                <c:pt idx="3">
                  <c:v>90.014170996693437</c:v>
                </c:pt>
                <c:pt idx="4">
                  <c:v>90.047917434574273</c:v>
                </c:pt>
                <c:pt idx="5">
                  <c:v>89.731121281464524</c:v>
                </c:pt>
                <c:pt idx="6">
                  <c:v>89.922038410344172</c:v>
                </c:pt>
                <c:pt idx="7">
                  <c:v>89.27401746724891</c:v>
                </c:pt>
                <c:pt idx="8">
                  <c:v>89.394074205890206</c:v>
                </c:pt>
                <c:pt idx="9">
                  <c:v>89.696865014249937</c:v>
                </c:pt>
                <c:pt idx="10">
                  <c:v>89.47273056713172</c:v>
                </c:pt>
                <c:pt idx="11">
                  <c:v>89.70315398886828</c:v>
                </c:pt>
                <c:pt idx="12">
                  <c:v>90.123878684322932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B-4341-B0EC-3ED6350D014B}"/>
            </c:ext>
          </c:extLst>
        </c:ser>
        <c:ser>
          <c:idx val="2"/>
          <c:order val="2"/>
          <c:tx>
            <c:strRef>
              <c:f>'[1]Insulin - primary care'!$B$4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care'!$C$4:$O$4</c:f>
              <c:numCache>
                <c:formatCode>#,##0.00</c:formatCode>
                <c:ptCount val="13"/>
                <c:pt idx="0">
                  <c:v>86.573872698274613</c:v>
                </c:pt>
                <c:pt idx="1">
                  <c:v>86.139836394505323</c:v>
                </c:pt>
                <c:pt idx="2">
                  <c:v>86.017830609212481</c:v>
                </c:pt>
                <c:pt idx="3">
                  <c:v>85.589584258026335</c:v>
                </c:pt>
                <c:pt idx="4">
                  <c:v>84.662752398682514</c:v>
                </c:pt>
                <c:pt idx="5">
                  <c:v>85.056961088918484</c:v>
                </c:pt>
                <c:pt idx="6">
                  <c:v>84.549860478778086</c:v>
                </c:pt>
                <c:pt idx="7">
                  <c:v>84.132841328413278</c:v>
                </c:pt>
                <c:pt idx="8">
                  <c:v>84.392575928008995</c:v>
                </c:pt>
                <c:pt idx="9">
                  <c:v>84.147665580890333</c:v>
                </c:pt>
                <c:pt idx="10">
                  <c:v>83.811744135217836</c:v>
                </c:pt>
                <c:pt idx="11">
                  <c:v>83.673469387755105</c:v>
                </c:pt>
                <c:pt idx="12">
                  <c:v>83.916470750933485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0B-4341-B0EC-3ED6350D014B}"/>
            </c:ext>
          </c:extLst>
        </c:ser>
        <c:ser>
          <c:idx val="3"/>
          <c:order val="3"/>
          <c:tx>
            <c:strRef>
              <c:f>'[1]Insulin - primary care'!$B$5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care'!$C$5:$O$5</c:f>
              <c:numCache>
                <c:formatCode>#,##0.00</c:formatCode>
                <c:ptCount val="13"/>
                <c:pt idx="0">
                  <c:v>80.595607061042983</c:v>
                </c:pt>
                <c:pt idx="1">
                  <c:v>80.536912751677846</c:v>
                </c:pt>
                <c:pt idx="2">
                  <c:v>80.603506864210956</c:v>
                </c:pt>
                <c:pt idx="3">
                  <c:v>80.475810738968633</c:v>
                </c:pt>
                <c:pt idx="4">
                  <c:v>80.474452554744531</c:v>
                </c:pt>
                <c:pt idx="5">
                  <c:v>81.143698942011511</c:v>
                </c:pt>
                <c:pt idx="6">
                  <c:v>81.164695177434027</c:v>
                </c:pt>
                <c:pt idx="7">
                  <c:v>81.974961676034752</c:v>
                </c:pt>
                <c:pt idx="8">
                  <c:v>81.402895656515227</c:v>
                </c:pt>
                <c:pt idx="9">
                  <c:v>82.227602905569</c:v>
                </c:pt>
                <c:pt idx="10">
                  <c:v>82.030195163863993</c:v>
                </c:pt>
                <c:pt idx="11">
                  <c:v>82.077551549734153</c:v>
                </c:pt>
                <c:pt idx="12">
                  <c:v>82.274372737485962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0B-4341-B0EC-3ED6350D014B}"/>
            </c:ext>
          </c:extLst>
        </c:ser>
        <c:ser>
          <c:idx val="4"/>
          <c:order val="4"/>
          <c:tx>
            <c:strRef>
              <c:f>'[1]Insulin - primary care'!$B$6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care'!$C$6:$O$6</c:f>
              <c:numCache>
                <c:formatCode>#,##0.00</c:formatCode>
                <c:ptCount val="13"/>
                <c:pt idx="0">
                  <c:v>94.096888033365417</c:v>
                </c:pt>
                <c:pt idx="1">
                  <c:v>93.77386684376556</c:v>
                </c:pt>
                <c:pt idx="2">
                  <c:v>93.93842206542655</c:v>
                </c:pt>
                <c:pt idx="3">
                  <c:v>93.538268506900877</c:v>
                </c:pt>
                <c:pt idx="4">
                  <c:v>93.735083532219576</c:v>
                </c:pt>
                <c:pt idx="5">
                  <c:v>93.651275820170113</c:v>
                </c:pt>
                <c:pt idx="6">
                  <c:v>93.361884368308353</c:v>
                </c:pt>
                <c:pt idx="7">
                  <c:v>93.477296257950002</c:v>
                </c:pt>
                <c:pt idx="8">
                  <c:v>94.189602446483178</c:v>
                </c:pt>
                <c:pt idx="9">
                  <c:v>93.973370707778557</c:v>
                </c:pt>
                <c:pt idx="10">
                  <c:v>93.331353037279072</c:v>
                </c:pt>
                <c:pt idx="11">
                  <c:v>93.35711101203745</c:v>
                </c:pt>
                <c:pt idx="12">
                  <c:v>93.652592802493629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0B-4341-B0EC-3ED6350D014B}"/>
            </c:ext>
          </c:extLst>
        </c:ser>
        <c:ser>
          <c:idx val="5"/>
          <c:order val="5"/>
          <c:tx>
            <c:strRef>
              <c:f>'[1]Insulin - primary care'!$B$7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care'!$C$7:$O$7</c:f>
              <c:numCache>
                <c:formatCode>#,##0.00</c:formatCode>
                <c:ptCount val="13"/>
                <c:pt idx="0">
                  <c:v>87.159709618874771</c:v>
                </c:pt>
                <c:pt idx="1">
                  <c:v>88.403041825095059</c:v>
                </c:pt>
                <c:pt idx="2">
                  <c:v>89.461678832116789</c:v>
                </c:pt>
                <c:pt idx="3">
                  <c:v>88.834519572953738</c:v>
                </c:pt>
                <c:pt idx="4">
                  <c:v>89.897698209718669</c:v>
                </c:pt>
                <c:pt idx="5">
                  <c:v>89.831281349749204</c:v>
                </c:pt>
                <c:pt idx="6">
                  <c:v>90.149118843199275</c:v>
                </c:pt>
                <c:pt idx="7">
                  <c:v>90.292096219931267</c:v>
                </c:pt>
                <c:pt idx="8">
                  <c:v>90.90132422041863</c:v>
                </c:pt>
                <c:pt idx="9">
                  <c:v>90.668939071154668</c:v>
                </c:pt>
                <c:pt idx="10">
                  <c:v>90.617180984153464</c:v>
                </c:pt>
                <c:pt idx="11">
                  <c:v>90.004271678769754</c:v>
                </c:pt>
                <c:pt idx="12">
                  <c:v>90.27500996412914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0B-4341-B0EC-3ED6350D014B}"/>
            </c:ext>
          </c:extLst>
        </c:ser>
        <c:ser>
          <c:idx val="6"/>
          <c:order val="6"/>
          <c:tx>
            <c:strRef>
              <c:f>'[1]Insulin - primary care'!$B$8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'[1]Insulin - primary care'!$C$1:$O$1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'[1]Insulin - primary care'!$C$8:$O$8</c:f>
              <c:numCache>
                <c:formatCode>#,##0.00</c:formatCode>
                <c:ptCount val="13"/>
                <c:pt idx="0">
                  <c:v>96.059859821935973</c:v>
                </c:pt>
                <c:pt idx="1">
                  <c:v>96.28131021194605</c:v>
                </c:pt>
                <c:pt idx="2">
                  <c:v>96.268516782298889</c:v>
                </c:pt>
                <c:pt idx="3">
                  <c:v>96.249310535024819</c:v>
                </c:pt>
                <c:pt idx="4">
                  <c:v>96.659006540569209</c:v>
                </c:pt>
                <c:pt idx="5">
                  <c:v>96.813245504717827</c:v>
                </c:pt>
                <c:pt idx="6">
                  <c:v>97.04783923172684</c:v>
                </c:pt>
                <c:pt idx="7">
                  <c:v>97.068847989093385</c:v>
                </c:pt>
                <c:pt idx="8">
                  <c:v>96.980255516840884</c:v>
                </c:pt>
                <c:pt idx="9">
                  <c:v>97.030020870123622</c:v>
                </c:pt>
                <c:pt idx="10">
                  <c:v>97.076498294624002</c:v>
                </c:pt>
                <c:pt idx="11">
                  <c:v>97.000693481276002</c:v>
                </c:pt>
                <c:pt idx="12">
                  <c:v>96.865912762520196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0B-4341-B0EC-3ED6350D0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483744"/>
        <c:axId val="450484304"/>
      </c:lineChart>
      <c:catAx>
        <c:axId val="45048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484304"/>
        <c:crosses val="autoZero"/>
        <c:auto val="1"/>
        <c:lblAlgn val="ctr"/>
        <c:lblOffset val="100"/>
        <c:noMultiLvlLbl val="0"/>
      </c:catAx>
      <c:valAx>
        <c:axId val="450484304"/>
        <c:scaling>
          <c:orientation val="minMax"/>
          <c:max val="98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>
                    <a:latin typeface="Verdana" panose="020B0604030504040204" pitchFamily="34" charset="0"/>
                    <a:ea typeface="Verdana" panose="020B060403050404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7.0325437527812831E-3"/>
              <c:y val="0.33589375195789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48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03795407446735"/>
          <c:y val="0.91189085505940592"/>
          <c:w val="0.80093820112865644"/>
          <c:h val="6.9934921091169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276511</xdr:colOff>
      <xdr:row>9</xdr:row>
      <xdr:rowOff>164808</xdr:rowOff>
    </xdr:from>
    <xdr:to>
      <xdr:col>9</xdr:col>
      <xdr:colOff>939800</xdr:colOff>
      <xdr:row>36</xdr:row>
      <xdr:rowOff>41275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FC2375-5933-46C5-9825-4CA00B978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85.164835164835168</v>
          </cell>
          <cell r="D2">
            <v>84.814059617438588</v>
          </cell>
          <cell r="E2">
            <v>84.63449593884377</v>
          </cell>
          <cell r="F2">
            <v>84.748442295173433</v>
          </cell>
          <cell r="G2">
            <v>85.063359396063632</v>
          </cell>
          <cell r="H2">
            <v>84.915378955114051</v>
          </cell>
          <cell r="I2">
            <v>84.963768115942031</v>
          </cell>
          <cell r="J2">
            <v>85.315738198565228</v>
          </cell>
          <cell r="K2">
            <v>85.074240331491708</v>
          </cell>
          <cell r="L2">
            <v>85.12376031335944</v>
          </cell>
          <cell r="M2">
            <v>84.314063848144954</v>
          </cell>
          <cell r="N2">
            <v>84.387737019315963</v>
          </cell>
          <cell r="O2">
            <v>84.319946564248141</v>
          </cell>
        </row>
        <row r="3">
          <cell r="B3" t="str">
            <v>Betsi Cadwaladr</v>
          </cell>
          <cell r="C3">
            <v>90.883112094395287</v>
          </cell>
          <cell r="D3">
            <v>90.406948375134192</v>
          </cell>
          <cell r="E3">
            <v>90.318949343339582</v>
          </cell>
          <cell r="F3">
            <v>90.014170996693437</v>
          </cell>
          <cell r="G3">
            <v>90.047917434574273</v>
          </cell>
          <cell r="H3">
            <v>89.731121281464524</v>
          </cell>
          <cell r="I3">
            <v>89.922038410344172</v>
          </cell>
          <cell r="J3">
            <v>89.27401746724891</v>
          </cell>
          <cell r="K3">
            <v>89.394074205890206</v>
          </cell>
          <cell r="L3">
            <v>89.696865014249937</v>
          </cell>
          <cell r="M3">
            <v>89.47273056713172</v>
          </cell>
          <cell r="N3">
            <v>89.70315398886828</v>
          </cell>
          <cell r="O3">
            <v>90.123878684322932</v>
          </cell>
        </row>
        <row r="4">
          <cell r="B4" t="str">
            <v>Cardiff And Vale</v>
          </cell>
          <cell r="C4">
            <v>86.573872698274613</v>
          </cell>
          <cell r="D4">
            <v>86.139836394505323</v>
          </cell>
          <cell r="E4">
            <v>86.017830609212481</v>
          </cell>
          <cell r="F4">
            <v>85.589584258026335</v>
          </cell>
          <cell r="G4">
            <v>84.662752398682514</v>
          </cell>
          <cell r="H4">
            <v>85.056961088918484</v>
          </cell>
          <cell r="I4">
            <v>84.549860478778086</v>
          </cell>
          <cell r="J4">
            <v>84.132841328413278</v>
          </cell>
          <cell r="K4">
            <v>84.392575928008995</v>
          </cell>
          <cell r="L4">
            <v>84.147665580890333</v>
          </cell>
          <cell r="M4">
            <v>83.811744135217836</v>
          </cell>
          <cell r="N4">
            <v>83.673469387755105</v>
          </cell>
          <cell r="O4">
            <v>83.916470750933485</v>
          </cell>
        </row>
        <row r="5">
          <cell r="B5" t="str">
            <v>Cwm Taf Morgannwg</v>
          </cell>
          <cell r="C5">
            <v>80.595607061042983</v>
          </cell>
          <cell r="D5">
            <v>80.536912751677846</v>
          </cell>
          <cell r="E5">
            <v>80.603506864210956</v>
          </cell>
          <cell r="F5">
            <v>80.475810738968633</v>
          </cell>
          <cell r="G5">
            <v>80.474452554744531</v>
          </cell>
          <cell r="H5">
            <v>81.143698942011511</v>
          </cell>
          <cell r="I5">
            <v>81.164695177434027</v>
          </cell>
          <cell r="J5">
            <v>81.974961676034752</v>
          </cell>
          <cell r="K5">
            <v>81.402895656515227</v>
          </cell>
          <cell r="L5">
            <v>82.227602905569</v>
          </cell>
          <cell r="M5">
            <v>82.030195163863993</v>
          </cell>
          <cell r="N5">
            <v>82.077551549734153</v>
          </cell>
          <cell r="O5">
            <v>82.274372737485962</v>
          </cell>
        </row>
        <row r="6">
          <cell r="B6" t="str">
            <v>Hywel Dda</v>
          </cell>
          <cell r="C6">
            <v>94.096888033365417</v>
          </cell>
          <cell r="D6">
            <v>93.77386684376556</v>
          </cell>
          <cell r="E6">
            <v>93.93842206542655</v>
          </cell>
          <cell r="F6">
            <v>93.538268506900877</v>
          </cell>
          <cell r="G6">
            <v>93.735083532219576</v>
          </cell>
          <cell r="H6">
            <v>93.651275820170113</v>
          </cell>
          <cell r="I6">
            <v>93.361884368308353</v>
          </cell>
          <cell r="J6">
            <v>93.477296257950002</v>
          </cell>
          <cell r="K6">
            <v>94.189602446483178</v>
          </cell>
          <cell r="L6">
            <v>93.973370707778557</v>
          </cell>
          <cell r="M6">
            <v>93.331353037279072</v>
          </cell>
          <cell r="N6">
            <v>93.35711101203745</v>
          </cell>
          <cell r="O6">
            <v>93.652592802493629</v>
          </cell>
        </row>
        <row r="7">
          <cell r="B7" t="str">
            <v>Powys</v>
          </cell>
          <cell r="C7">
            <v>87.159709618874771</v>
          </cell>
          <cell r="D7">
            <v>88.403041825095059</v>
          </cell>
          <cell r="E7">
            <v>89.461678832116789</v>
          </cell>
          <cell r="F7">
            <v>88.834519572953738</v>
          </cell>
          <cell r="G7">
            <v>89.897698209718669</v>
          </cell>
          <cell r="H7">
            <v>89.831281349749204</v>
          </cell>
          <cell r="I7">
            <v>90.149118843199275</v>
          </cell>
          <cell r="J7">
            <v>90.292096219931267</v>
          </cell>
          <cell r="K7">
            <v>90.90132422041863</v>
          </cell>
          <cell r="L7">
            <v>90.668939071154668</v>
          </cell>
          <cell r="M7">
            <v>90.617180984153464</v>
          </cell>
          <cell r="N7">
            <v>90.004271678769754</v>
          </cell>
          <cell r="O7">
            <v>90.27500996412914</v>
          </cell>
        </row>
        <row r="8">
          <cell r="B8" t="str">
            <v>Swansea Bay</v>
          </cell>
          <cell r="C8">
            <v>96.059859821935973</v>
          </cell>
          <cell r="D8">
            <v>96.28131021194605</v>
          </cell>
          <cell r="E8">
            <v>96.268516782298889</v>
          </cell>
          <cell r="F8">
            <v>96.249310535024819</v>
          </cell>
          <cell r="G8">
            <v>96.659006540569209</v>
          </cell>
          <cell r="H8">
            <v>96.813245504717827</v>
          </cell>
          <cell r="I8">
            <v>97.04783923172684</v>
          </cell>
          <cell r="J8">
            <v>97.068847989093385</v>
          </cell>
          <cell r="K8">
            <v>96.980255516840884</v>
          </cell>
          <cell r="L8">
            <v>97.030020870123622</v>
          </cell>
          <cell r="M8">
            <v>97.076498294624002</v>
          </cell>
          <cell r="N8">
            <v>97.000693481276002</v>
          </cell>
          <cell r="O8">
            <v>96.865912762520196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F46A-7769-4DFA-842C-C0C0850450BA}">
  <dimension ref="A1:O8"/>
  <sheetViews>
    <sheetView tabSelected="1" topLeftCell="B2" workbookViewId="0">
      <selection activeCell="K12" sqref="K12"/>
    </sheetView>
  </sheetViews>
  <sheetFormatPr defaultRowHeight="14.5" x14ac:dyDescent="0.35"/>
  <cols>
    <col min="1" max="1" width="33.54296875" customWidth="1"/>
    <col min="2" max="2" width="26.26953125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ht="20" x14ac:dyDescent="0.4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x14ac:dyDescent="0.35">
      <c r="A2" s="2" t="s">
        <v>13</v>
      </c>
      <c r="B2" s="2" t="s">
        <v>14</v>
      </c>
      <c r="C2" s="3">
        <v>85.164835164835168</v>
      </c>
      <c r="D2" s="3">
        <v>84.814059617438588</v>
      </c>
      <c r="E2" s="3">
        <v>84.63449593884377</v>
      </c>
      <c r="F2" s="3">
        <v>84.748442295173433</v>
      </c>
      <c r="G2" s="3">
        <v>85.063359396063632</v>
      </c>
      <c r="H2" s="3">
        <v>84.915378955114051</v>
      </c>
      <c r="I2" s="3">
        <v>84.963768115942031</v>
      </c>
      <c r="J2" s="3">
        <v>85.315738198565228</v>
      </c>
      <c r="K2" s="3">
        <v>85.074240331491708</v>
      </c>
      <c r="L2" s="3">
        <v>85.12376031335944</v>
      </c>
      <c r="M2" s="3">
        <v>84.314063848144954</v>
      </c>
      <c r="N2" s="3">
        <v>84.387737019315963</v>
      </c>
      <c r="O2" s="3">
        <v>84.319946564248141</v>
      </c>
    </row>
    <row r="3" spans="1:15" x14ac:dyDescent="0.35">
      <c r="A3" s="2" t="s">
        <v>13</v>
      </c>
      <c r="B3" s="2" t="s">
        <v>15</v>
      </c>
      <c r="C3" s="3">
        <v>90.883112094395287</v>
      </c>
      <c r="D3" s="3">
        <v>90.406948375134192</v>
      </c>
      <c r="E3" s="3">
        <v>90.318949343339582</v>
      </c>
      <c r="F3" s="3">
        <v>90.014170996693437</v>
      </c>
      <c r="G3" s="3">
        <v>90.047917434574273</v>
      </c>
      <c r="H3" s="3">
        <v>89.731121281464524</v>
      </c>
      <c r="I3" s="3">
        <v>89.922038410344172</v>
      </c>
      <c r="J3" s="3">
        <v>89.27401746724891</v>
      </c>
      <c r="K3" s="3">
        <v>89.394074205890206</v>
      </c>
      <c r="L3" s="3">
        <v>89.696865014249937</v>
      </c>
      <c r="M3" s="3">
        <v>89.47273056713172</v>
      </c>
      <c r="N3" s="3">
        <v>89.70315398886828</v>
      </c>
      <c r="O3" s="3">
        <v>90.123878684322932</v>
      </c>
    </row>
    <row r="4" spans="1:15" x14ac:dyDescent="0.35">
      <c r="A4" s="2" t="s">
        <v>13</v>
      </c>
      <c r="B4" s="2" t="s">
        <v>16</v>
      </c>
      <c r="C4" s="3">
        <v>86.573872698274613</v>
      </c>
      <c r="D4" s="3">
        <v>86.139836394505323</v>
      </c>
      <c r="E4" s="3">
        <v>86.017830609212481</v>
      </c>
      <c r="F4" s="3">
        <v>85.589584258026335</v>
      </c>
      <c r="G4" s="3">
        <v>84.662752398682514</v>
      </c>
      <c r="H4" s="3">
        <v>85.056961088918484</v>
      </c>
      <c r="I4" s="3">
        <v>84.549860478778086</v>
      </c>
      <c r="J4" s="3">
        <v>84.132841328413278</v>
      </c>
      <c r="K4" s="3">
        <v>84.392575928008995</v>
      </c>
      <c r="L4" s="3">
        <v>84.147665580890333</v>
      </c>
      <c r="M4" s="3">
        <v>83.811744135217836</v>
      </c>
      <c r="N4" s="3">
        <v>83.673469387755105</v>
      </c>
      <c r="O4" s="3">
        <v>83.916470750933485</v>
      </c>
    </row>
    <row r="5" spans="1:15" x14ac:dyDescent="0.35">
      <c r="A5" s="2" t="s">
        <v>13</v>
      </c>
      <c r="B5" s="2" t="s">
        <v>17</v>
      </c>
      <c r="C5" s="3">
        <v>80.595607061042983</v>
      </c>
      <c r="D5" s="3">
        <v>80.536912751677846</v>
      </c>
      <c r="E5" s="3">
        <v>80.603506864210956</v>
      </c>
      <c r="F5" s="3">
        <v>80.475810738968633</v>
      </c>
      <c r="G5" s="3">
        <v>80.474452554744531</v>
      </c>
      <c r="H5" s="3">
        <v>81.143698942011511</v>
      </c>
      <c r="I5" s="3">
        <v>81.164695177434027</v>
      </c>
      <c r="J5" s="3">
        <v>81.974961676034752</v>
      </c>
      <c r="K5" s="3">
        <v>81.402895656515227</v>
      </c>
      <c r="L5" s="3">
        <v>82.227602905569</v>
      </c>
      <c r="M5" s="3">
        <v>82.030195163863993</v>
      </c>
      <c r="N5" s="3">
        <v>82.077551549734153</v>
      </c>
      <c r="O5" s="3">
        <v>82.274372737485962</v>
      </c>
    </row>
    <row r="6" spans="1:15" x14ac:dyDescent="0.35">
      <c r="A6" s="2" t="s">
        <v>13</v>
      </c>
      <c r="B6" s="2" t="s">
        <v>18</v>
      </c>
      <c r="C6" s="3">
        <v>94.096888033365417</v>
      </c>
      <c r="D6" s="3">
        <v>93.77386684376556</v>
      </c>
      <c r="E6" s="3">
        <v>93.93842206542655</v>
      </c>
      <c r="F6" s="3">
        <v>93.538268506900877</v>
      </c>
      <c r="G6" s="3">
        <v>93.735083532219576</v>
      </c>
      <c r="H6" s="3">
        <v>93.651275820170113</v>
      </c>
      <c r="I6" s="3">
        <v>93.361884368308353</v>
      </c>
      <c r="J6" s="3">
        <v>93.477296257950002</v>
      </c>
      <c r="K6" s="3">
        <v>94.189602446483178</v>
      </c>
      <c r="L6" s="3">
        <v>93.973370707778557</v>
      </c>
      <c r="M6" s="3">
        <v>93.331353037279072</v>
      </c>
      <c r="N6" s="3">
        <v>93.35711101203745</v>
      </c>
      <c r="O6" s="3">
        <v>93.652592802493629</v>
      </c>
    </row>
    <row r="7" spans="1:15" x14ac:dyDescent="0.35">
      <c r="A7" s="2" t="s">
        <v>13</v>
      </c>
      <c r="B7" s="2" t="s">
        <v>19</v>
      </c>
      <c r="C7" s="3">
        <v>87.159709618874771</v>
      </c>
      <c r="D7" s="3">
        <v>88.403041825095059</v>
      </c>
      <c r="E7" s="3">
        <v>89.461678832116789</v>
      </c>
      <c r="F7" s="3">
        <v>88.834519572953738</v>
      </c>
      <c r="G7" s="3">
        <v>89.897698209718669</v>
      </c>
      <c r="H7" s="3">
        <v>89.831281349749204</v>
      </c>
      <c r="I7" s="3">
        <v>90.149118843199275</v>
      </c>
      <c r="J7" s="3">
        <v>90.292096219931267</v>
      </c>
      <c r="K7" s="3">
        <v>90.90132422041863</v>
      </c>
      <c r="L7" s="3">
        <v>90.668939071154668</v>
      </c>
      <c r="M7" s="3">
        <v>90.617180984153464</v>
      </c>
      <c r="N7" s="3">
        <v>90.004271678769754</v>
      </c>
      <c r="O7" s="3">
        <v>90.27500996412914</v>
      </c>
    </row>
    <row r="8" spans="1:15" x14ac:dyDescent="0.35">
      <c r="A8" s="2" t="s">
        <v>13</v>
      </c>
      <c r="B8" s="2" t="s">
        <v>20</v>
      </c>
      <c r="C8" s="3">
        <v>96.059859821935973</v>
      </c>
      <c r="D8" s="3">
        <v>96.28131021194605</v>
      </c>
      <c r="E8" s="3">
        <v>96.268516782298889</v>
      </c>
      <c r="F8" s="3">
        <v>96.249310535024819</v>
      </c>
      <c r="G8" s="3">
        <v>96.659006540569209</v>
      </c>
      <c r="H8" s="3">
        <v>96.813245504717827</v>
      </c>
      <c r="I8" s="3">
        <v>97.04783923172684</v>
      </c>
      <c r="J8" s="3">
        <v>97.068847989093385</v>
      </c>
      <c r="K8" s="3">
        <v>96.980255516840884</v>
      </c>
      <c r="L8" s="3">
        <v>97.030020870123622</v>
      </c>
      <c r="M8" s="3">
        <v>97.076498294624002</v>
      </c>
      <c r="N8" s="3">
        <v>97.000693481276002</v>
      </c>
      <c r="O8" s="3">
        <v>96.865912762520196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2021-09-16T10:53:38Z</dcterms:created>
  <dcterms:modified xsi:type="dcterms:W3CDTF">2021-09-16T12:59:30Z</dcterms:modified>
</cp:coreProperties>
</file>