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algesics/Gab/"/>
    </mc:Choice>
  </mc:AlternateContent>
  <xr:revisionPtr revIDLastSave="50" documentId="8_{1C839995-720D-4F34-A8D8-B444E6F4919F}" xr6:coauthVersionLast="46" xr6:coauthVersionMax="46" xr10:uidLastSave="{98D3AA9A-8FB6-447A-A1DC-7179EA6C165B}"/>
  <bookViews>
    <workbookView xWindow="28680" yWindow="-120" windowWidth="20640" windowHeight="11160" xr2:uid="{0CEC1222-CA9D-4252-A294-48D1EAFECA7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<sst xmlns="http://schemas.openxmlformats.org/spreadsheetml/2006/main" count="27" uniqueCount="21">
  <si>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Aneurin Bevan</t>
  </si>
  <si>
    <t>Betsi Cadwaladr</t>
  </si>
  <si>
    <t>Cwm Taf Morgannwg</t>
  </si>
  <si>
    <t>Hywel Dda</t>
  </si>
  <si>
    <t>Powys</t>
  </si>
  <si>
    <t>Rhag 2017</t>
  </si>
  <si>
    <t>Maw 2018</t>
  </si>
  <si>
    <t>Meh 2018</t>
  </si>
  <si>
    <t>Medi 2018</t>
  </si>
  <si>
    <t>Rhag 2018</t>
  </si>
  <si>
    <t>Maw 2019</t>
  </si>
  <si>
    <t>Meh 2019</t>
  </si>
  <si>
    <t>Medi 2019</t>
  </si>
  <si>
    <t>Rhag 2019</t>
  </si>
  <si>
    <t>Maw 2020</t>
  </si>
  <si>
    <t>Meh 2020</t>
  </si>
  <si>
    <t>Medi 2020</t>
  </si>
  <si>
    <t>Rhag 2020</t>
  </si>
  <si>
    <t xml:space="preserve">DDDau gabapentin and pregabalin am bob 1,000 o gleifion </t>
  </si>
  <si>
    <t>Caerdydd a'r Fro</t>
  </si>
  <si>
    <t>Bae Abertawe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</si>
</sst>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sz val="11"/>
      <color rgb="FF555555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555555"/>
      <name val="Verdan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quotePrefix="1" applyFont="1" applyAlignment="1">
      <alignment horizontal="left" vertical="top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'[1]Gaba and preg'!$B$2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preg'!$C$2:$O$2</c:f>
              <c:numCache>
                <c:formatCode>General</c:formatCode>
                <c:ptCount val="13"/>
                <c:pt idx="0">
                  <c:v>1732.8495865926368</c:v>
                </c:pt>
                <c:pt idx="1">
                  <c:v>1709.115732405889</c:v>
                </c:pt>
                <c:pt idx="2">
                  <c:v>1759.5995442457699</c:v>
                </c:pt>
                <c:pt idx="3">
                  <c:v>1769.879026161522</c:v>
                </c:pt>
                <c:pt idx="4">
                  <c:v>1831.6957745941897</c:v>
                </c:pt>
                <c:pt idx="5">
                  <c:v>1759.6166085388579</c:v>
                </c:pt>
                <c:pt idx="6">
                  <c:v>1775.1407668192146</c:v>
                </c:pt>
                <c:pt idx="7">
                  <c:v>1783.4529683492622</c:v>
                </c:pt>
                <c:pt idx="8">
                  <c:v>1796.3437411014277</c:v>
                </c:pt>
                <c:pt idx="9">
                  <c:v>1785.7629449455976</c:v>
                </c:pt>
                <c:pt idx="10">
                  <c:v>1789.3685199762617</c:v>
                </c:pt>
                <c:pt idx="11">
                  <c:v>1782.6338584204229</c:v>
                </c:pt>
                <c:pt idx="12">
                  <c:v>1832.6457511866272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525-9397-E698BA99B352}"/>
            </c:ext>
          </c:extLst>
        </c:ser>
        <c:ser>
          <c:idx val="1"/>
          <c:order val="1"/>
          <c:tx>
            <c:strRef>
              <c:f>'[1]Gaba and preg'!$B$3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preg'!$C$3:$O$3</c:f>
              <c:numCache>
                <c:formatCode>General</c:formatCode>
                <c:ptCount val="13"/>
                <c:pt idx="0">
                  <c:v>1315.341701795209</c:v>
                </c:pt>
                <c:pt idx="1">
                  <c:v>1294.6098980709685</c:v>
                </c:pt>
                <c:pt idx="2">
                  <c:v>1323.2567551677012</c:v>
                </c:pt>
                <c:pt idx="3">
                  <c:v>1332.7177974612305</c:v>
                </c:pt>
                <c:pt idx="4">
                  <c:v>1399.9046210610259</c:v>
                </c:pt>
                <c:pt idx="5">
                  <c:v>1355.7047434175081</c:v>
                </c:pt>
                <c:pt idx="6">
                  <c:v>1364.7829401102283</c:v>
                </c:pt>
                <c:pt idx="7">
                  <c:v>1395.9826362604745</c:v>
                </c:pt>
                <c:pt idx="8">
                  <c:v>1425.6764497013628</c:v>
                </c:pt>
                <c:pt idx="9">
                  <c:v>1421.0160058463318</c:v>
                </c:pt>
                <c:pt idx="10">
                  <c:v>1414.9096066860859</c:v>
                </c:pt>
                <c:pt idx="11">
                  <c:v>1433.1602212581563</c:v>
                </c:pt>
                <c:pt idx="12">
                  <c:v>1500.3109428651503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525-9397-E698BA99B352}"/>
            </c:ext>
          </c:extLst>
        </c:ser>
        <c:ser>
          <c:idx val="2"/>
          <c:order val="2"/>
          <c:tx>
            <c:strRef>
              <c:f>'[1]Gaba and preg'!$B$4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preg'!$C$4:$O$4</c:f>
              <c:numCache>
                <c:formatCode>General</c:formatCode>
                <c:ptCount val="13"/>
                <c:pt idx="0">
                  <c:v>1103.0173192185368</c:v>
                </c:pt>
                <c:pt idx="1">
                  <c:v>1071.080001985317</c:v>
                </c:pt>
                <c:pt idx="2">
                  <c:v>1090.1364843421338</c:v>
                </c:pt>
                <c:pt idx="3">
                  <c:v>1093.7267032009659</c:v>
                </c:pt>
                <c:pt idx="4">
                  <c:v>1127.8555734677884</c:v>
                </c:pt>
                <c:pt idx="5">
                  <c:v>1096.5371722165637</c:v>
                </c:pt>
                <c:pt idx="6">
                  <c:v>1099.8497528593462</c:v>
                </c:pt>
                <c:pt idx="7">
                  <c:v>1119.1378000968077</c:v>
                </c:pt>
                <c:pt idx="8">
                  <c:v>1125.1121472663033</c:v>
                </c:pt>
                <c:pt idx="9">
                  <c:v>1114.5262842093002</c:v>
                </c:pt>
                <c:pt idx="10">
                  <c:v>1107.4723738781286</c:v>
                </c:pt>
                <c:pt idx="11">
                  <c:v>1130.5837802923738</c:v>
                </c:pt>
                <c:pt idx="12">
                  <c:v>1158.295546395975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525-9397-E698BA99B352}"/>
            </c:ext>
          </c:extLst>
        </c:ser>
        <c:ser>
          <c:idx val="3"/>
          <c:order val="3"/>
          <c:tx>
            <c:strRef>
              <c:f>'[1]Gaba and preg'!$B$5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preg'!$C$5:$O$5</c:f>
              <c:numCache>
                <c:formatCode>General</c:formatCode>
                <c:ptCount val="13"/>
                <c:pt idx="0">
                  <c:v>1838.2951210718911</c:v>
                </c:pt>
                <c:pt idx="1">
                  <c:v>1835.297742370152</c:v>
                </c:pt>
                <c:pt idx="2">
                  <c:v>1910.974087907487</c:v>
                </c:pt>
                <c:pt idx="3">
                  <c:v>1941.7455539320695</c:v>
                </c:pt>
                <c:pt idx="4">
                  <c:v>2005.0839625567389</c:v>
                </c:pt>
                <c:pt idx="5">
                  <c:v>1954.6033121550931</c:v>
                </c:pt>
                <c:pt idx="6">
                  <c:v>1976.6741702443001</c:v>
                </c:pt>
                <c:pt idx="7">
                  <c:v>2010.5861058218488</c:v>
                </c:pt>
                <c:pt idx="8">
                  <c:v>2035.1564929309175</c:v>
                </c:pt>
                <c:pt idx="9">
                  <c:v>2025.2869758564204</c:v>
                </c:pt>
                <c:pt idx="10">
                  <c:v>2024.6057819261407</c:v>
                </c:pt>
                <c:pt idx="11">
                  <c:v>2061.5227565065511</c:v>
                </c:pt>
                <c:pt idx="12">
                  <c:v>2098.5899398092301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525-9397-E698BA99B352}"/>
            </c:ext>
          </c:extLst>
        </c:ser>
        <c:ser>
          <c:idx val="4"/>
          <c:order val="4"/>
          <c:tx>
            <c:strRef>
              <c:f>'[1]Gaba and preg'!$B$6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preg'!$C$6:$O$6</c:f>
              <c:numCache>
                <c:formatCode>General</c:formatCode>
                <c:ptCount val="13"/>
                <c:pt idx="0">
                  <c:v>1353.2189556540316</c:v>
                </c:pt>
                <c:pt idx="1">
                  <c:v>1326.5823409415018</c:v>
                </c:pt>
                <c:pt idx="2">
                  <c:v>1363.9617260022471</c:v>
                </c:pt>
                <c:pt idx="3">
                  <c:v>1384.9402109578562</c:v>
                </c:pt>
                <c:pt idx="4">
                  <c:v>1444.7904084139452</c:v>
                </c:pt>
                <c:pt idx="5">
                  <c:v>1395.750627373362</c:v>
                </c:pt>
                <c:pt idx="6">
                  <c:v>1412.7192898703606</c:v>
                </c:pt>
                <c:pt idx="7">
                  <c:v>1437.748989696109</c:v>
                </c:pt>
                <c:pt idx="8">
                  <c:v>1463.2661327350827</c:v>
                </c:pt>
                <c:pt idx="9">
                  <c:v>1449.0747667720686</c:v>
                </c:pt>
                <c:pt idx="10">
                  <c:v>1462.3282469128922</c:v>
                </c:pt>
                <c:pt idx="11">
                  <c:v>1461.4660916069913</c:v>
                </c:pt>
                <c:pt idx="12">
                  <c:v>1511.4733326741577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525-9397-E698BA99B352}"/>
            </c:ext>
          </c:extLst>
        </c:ser>
        <c:ser>
          <c:idx val="5"/>
          <c:order val="5"/>
          <c:tx>
            <c:strRef>
              <c:f>'[1]Gaba and preg'!$B$7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preg'!$C$7:$O$7</c:f>
              <c:numCache>
                <c:formatCode>General</c:formatCode>
                <c:ptCount val="13"/>
                <c:pt idx="0">
                  <c:v>1101.550084724533</c:v>
                </c:pt>
                <c:pt idx="1">
                  <c:v>1101.2991517165469</c:v>
                </c:pt>
                <c:pt idx="2">
                  <c:v>1110.7151716808953</c:v>
                </c:pt>
                <c:pt idx="3">
                  <c:v>1116.5752259329049</c:v>
                </c:pt>
                <c:pt idx="4">
                  <c:v>1145.8186788265807</c:v>
                </c:pt>
                <c:pt idx="5">
                  <c:v>1124.1792688829751</c:v>
                </c:pt>
                <c:pt idx="6">
                  <c:v>1125.3282094671758</c:v>
                </c:pt>
                <c:pt idx="7">
                  <c:v>1167.7768806175525</c:v>
                </c:pt>
                <c:pt idx="8">
                  <c:v>1181.4980205824368</c:v>
                </c:pt>
                <c:pt idx="9">
                  <c:v>1181.5361159055801</c:v>
                </c:pt>
                <c:pt idx="10">
                  <c:v>1189.9540444034294</c:v>
                </c:pt>
                <c:pt idx="11">
                  <c:v>1216.1461632656979</c:v>
                </c:pt>
                <c:pt idx="12">
                  <c:v>1265.0969110934493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BA-4525-9397-E698BA99B352}"/>
            </c:ext>
          </c:extLst>
        </c:ser>
        <c:ser>
          <c:idx val="6"/>
          <c:order val="6"/>
          <c:tx>
            <c:strRef>
              <c:f>'[1]Gaba and preg'!$B$8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'[1]Gaba and preg'!$C$1:$O$1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'[1]Gaba and preg'!$C$8:$O$8</c:f>
              <c:numCache>
                <c:formatCode>General</c:formatCode>
                <c:ptCount val="13"/>
                <c:pt idx="0">
                  <c:v>1568.7350188501148</c:v>
                </c:pt>
                <c:pt idx="1">
                  <c:v>1552.6409470418916</c:v>
                </c:pt>
                <c:pt idx="2">
                  <c:v>1645.5144598218046</c:v>
                </c:pt>
                <c:pt idx="3">
                  <c:v>1646.8186249727278</c:v>
                </c:pt>
                <c:pt idx="4">
                  <c:v>1717.1666864671997</c:v>
                </c:pt>
                <c:pt idx="5">
                  <c:v>1693.1661965812043</c:v>
                </c:pt>
                <c:pt idx="6">
                  <c:v>1704.0191241996536</c:v>
                </c:pt>
                <c:pt idx="7">
                  <c:v>1725.8544232321462</c:v>
                </c:pt>
                <c:pt idx="8">
                  <c:v>1735.5035597351457</c:v>
                </c:pt>
                <c:pt idx="9">
                  <c:v>1721.1513774792397</c:v>
                </c:pt>
                <c:pt idx="10">
                  <c:v>1732.731888082036</c:v>
                </c:pt>
                <c:pt idx="11">
                  <c:v>1760.906126842505</c:v>
                </c:pt>
                <c:pt idx="12">
                  <c:v>1811.1515379734276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BA-4525-9397-E698BA99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29088"/>
        <c:axId val="411629648"/>
      </c:lineChart>
      <c:catAx>
        <c:axId val="411629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629648"/>
        <c:crosses val="autoZero"/>
        <c:auto val="1"/>
        <c:lblAlgn val="ctr"/>
        <c:lblOffset val="100"/>
        <c:noMultiLvlLbl val="0"/>
      </c:catAx>
      <c:valAx>
        <c:axId val="41162964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 </a:t>
                </a:r>
                <a:r>
                  <a:rPr lang="en-GB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DDDau am bob 1,000 </a:t>
                </a:r>
                <a:r>
                  <a:rPr lang="da-DK" sz="1000" b="1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o gleifion </a:t>
                </a:r>
                <a:endParaRPr lang="en-GB" sz="10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657226</xdr:colOff>
      <xdr:row>9</xdr:row>
      <xdr:rowOff>174332</xdr:rowOff>
    </xdr:from>
    <xdr:to>
      <xdr:col>12</xdr:col>
      <xdr:colOff>38101</xdr:colOff>
      <xdr:row>39</xdr:row>
      <xdr:rowOff>73025</xdr:rowOff>
    </xdr:to>
    <xdr:graphicFrame macro="">
      <xdr:nvGraphicFramePr>
        <xdr:cNvPr id="4" name="Chart 1" descr="Tueddiad mewn graff rhagnodi gabapentin and pregabalin">
          <a:extLst>
            <a:ext uri="{FF2B5EF4-FFF2-40B4-BE49-F238E27FC236}">
              <a16:creationId xmlns:a16="http://schemas.microsoft.com/office/drawing/2014/main" id="{C155C045-8BB3-4180-91D2-2CAD36F7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10</xdr:row>
      <xdr:rowOff>38100</xdr:rowOff>
    </xdr:from>
    <xdr:to>
      <xdr:col>9</xdr:col>
      <xdr:colOff>587375</xdr:colOff>
      <xdr:row>11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12CDA1-299C-4E0F-BF64-90217B151830}"/>
            </a:ext>
          </a:extLst>
        </xdr:cNvPr>
        <xdr:cNvSpPr txBox="1"/>
      </xdr:nvSpPr>
      <xdr:spPr>
        <a:xfrm>
          <a:off x="9010650" y="1857375"/>
          <a:ext cx="45212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Tueddiad mewn rhagnodi gabapentin a pregabalin</a:t>
          </a:r>
          <a:endParaRPr lang="en-GB" sz="1200" b="1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0.07249</cdr:x>
      <cdr:y>0.85795</cdr:y>
    </cdr:from>
    <cdr:to>
      <cdr:x>1</cdr:x>
      <cdr:y>0.90264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09FAF3A-89C3-4CB9-A891-EFC5AA5AD14F}"/>
            </a:ext>
          </a:extLst>
        </cdr:cNvPr>
        <cdr:cNvSpPr txBox="1"/>
      </cdr:nvSpPr>
      <cdr:spPr>
        <a:xfrm xmlns:a="http://schemas.openxmlformats.org/drawingml/2006/main">
          <a:off x="695323" y="4571117"/>
          <a:ext cx="8896351" cy="2381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 dirty="0">
              <a:latin typeface="Verdana" panose="020B0604030504040204" pitchFamily="34" charset="0"/>
              <a:ea typeface="Verdana" panose="020B0604030504040204" pitchFamily="34" charset="0"/>
            </a:rPr>
            <a:t>Rhag 2017  Maw 2018  Meh 2018  Medi 2018  Rhag 2018  Maw 2019  Meh 2019  Medi 2019  Rhag 2019  Maw 2020  Meh 2020  Meh 2020 Rhag 2020</a:t>
          </a:r>
        </a:p>
      </cdr:txBody>
    </cdr:sp>
  </cdr:relSizeAnchor>
  <cdr:relSizeAnchor xmlns:cdr="http://schemas.openxmlformats.org/drawingml/2006/chartDrawing">
    <cdr:from>
      <cdr:x>0.22973</cdr:x>
      <cdr:y>0.89804</cdr:y>
    </cdr:from>
    <cdr:to>
      <cdr:x>0.82298</cdr:x>
      <cdr:y>0.99131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BD89DDE3-6D59-465C-B122-0534FE49AD8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03450" y="4784725"/>
          <a:ext cx="5690276" cy="49694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>
        <row r="1">
          <cell r="C1" t="str">
            <v>Dec 2017</v>
          </cell>
        </row>
      </sheetData>
      <sheetData sheetId="1">
        <row r="1">
          <cell r="C1" t="str">
            <v>Dec 2017</v>
          </cell>
        </row>
      </sheetData>
      <sheetData sheetId="2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1732.8495865926368</v>
          </cell>
          <cell r="D2">
            <v>1709.115732405889</v>
          </cell>
          <cell r="E2">
            <v>1759.5995442457699</v>
          </cell>
          <cell r="F2">
            <v>1769.879026161522</v>
          </cell>
          <cell r="G2">
            <v>1831.6957745941897</v>
          </cell>
          <cell r="H2">
            <v>1759.6166085388579</v>
          </cell>
          <cell r="I2">
            <v>1775.1407668192146</v>
          </cell>
          <cell r="J2">
            <v>1783.4529683492622</v>
          </cell>
          <cell r="K2">
            <v>1796.3437411014277</v>
          </cell>
          <cell r="L2">
            <v>1785.7629449455976</v>
          </cell>
          <cell r="M2">
            <v>1789.3685199762617</v>
          </cell>
          <cell r="N2">
            <v>1782.6338584204229</v>
          </cell>
          <cell r="O2">
            <v>1832.6457511866272</v>
          </cell>
        </row>
        <row r="3">
          <cell r="B3" t="str">
            <v>Betsi Cadwaladr</v>
          </cell>
          <cell r="C3">
            <v>1315.341701795209</v>
          </cell>
          <cell r="D3">
            <v>1294.6098980709685</v>
          </cell>
          <cell r="E3">
            <v>1323.2567551677012</v>
          </cell>
          <cell r="F3">
            <v>1332.7177974612305</v>
          </cell>
          <cell r="G3">
            <v>1399.9046210610259</v>
          </cell>
          <cell r="H3">
            <v>1355.7047434175081</v>
          </cell>
          <cell r="I3">
            <v>1364.7829401102283</v>
          </cell>
          <cell r="J3">
            <v>1395.9826362604745</v>
          </cell>
          <cell r="K3">
            <v>1425.6764497013628</v>
          </cell>
          <cell r="L3">
            <v>1421.0160058463318</v>
          </cell>
          <cell r="M3">
            <v>1414.9096066860859</v>
          </cell>
          <cell r="N3">
            <v>1433.1602212581563</v>
          </cell>
          <cell r="O3">
            <v>1500.3109428651503</v>
          </cell>
        </row>
        <row r="4">
          <cell r="B4" t="str">
            <v>Cardiff And Vale</v>
          </cell>
          <cell r="C4">
            <v>1103.0173192185368</v>
          </cell>
          <cell r="D4">
            <v>1071.080001985317</v>
          </cell>
          <cell r="E4">
            <v>1090.1364843421338</v>
          </cell>
          <cell r="F4">
            <v>1093.7267032009659</v>
          </cell>
          <cell r="G4">
            <v>1127.8555734677884</v>
          </cell>
          <cell r="H4">
            <v>1096.5371722165637</v>
          </cell>
          <cell r="I4">
            <v>1099.8497528593462</v>
          </cell>
          <cell r="J4">
            <v>1119.1378000968077</v>
          </cell>
          <cell r="K4">
            <v>1125.1121472663033</v>
          </cell>
          <cell r="L4">
            <v>1114.5262842093002</v>
          </cell>
          <cell r="M4">
            <v>1107.4723738781286</v>
          </cell>
          <cell r="N4">
            <v>1130.5837802923738</v>
          </cell>
          <cell r="O4">
            <v>1158.295546395975</v>
          </cell>
        </row>
        <row r="5">
          <cell r="B5" t="str">
            <v>Cwm Taf Morgannwg</v>
          </cell>
          <cell r="C5">
            <v>1838.2951210718911</v>
          </cell>
          <cell r="D5">
            <v>1835.297742370152</v>
          </cell>
          <cell r="E5">
            <v>1910.974087907487</v>
          </cell>
          <cell r="F5">
            <v>1941.7455539320695</v>
          </cell>
          <cell r="G5">
            <v>2005.0839625567389</v>
          </cell>
          <cell r="H5">
            <v>1954.6033121550931</v>
          </cell>
          <cell r="I5">
            <v>1976.6741702443001</v>
          </cell>
          <cell r="J5">
            <v>2010.5861058218488</v>
          </cell>
          <cell r="K5">
            <v>2035.1564929309175</v>
          </cell>
          <cell r="L5">
            <v>2025.2869758564204</v>
          </cell>
          <cell r="M5">
            <v>2024.6057819261407</v>
          </cell>
          <cell r="N5">
            <v>2061.5227565065511</v>
          </cell>
          <cell r="O5">
            <v>2098.5899398092301</v>
          </cell>
        </row>
        <row r="6">
          <cell r="B6" t="str">
            <v>Hywel Dda</v>
          </cell>
          <cell r="C6">
            <v>1353.2189556540316</v>
          </cell>
          <cell r="D6">
            <v>1326.5823409415018</v>
          </cell>
          <cell r="E6">
            <v>1363.9617260022471</v>
          </cell>
          <cell r="F6">
            <v>1384.9402109578562</v>
          </cell>
          <cell r="G6">
            <v>1444.7904084139452</v>
          </cell>
          <cell r="H6">
            <v>1395.750627373362</v>
          </cell>
          <cell r="I6">
            <v>1412.7192898703606</v>
          </cell>
          <cell r="J6">
            <v>1437.748989696109</v>
          </cell>
          <cell r="K6">
            <v>1463.2661327350827</v>
          </cell>
          <cell r="L6">
            <v>1449.0747667720686</v>
          </cell>
          <cell r="M6">
            <v>1462.3282469128922</v>
          </cell>
          <cell r="N6">
            <v>1461.4660916069913</v>
          </cell>
          <cell r="O6">
            <v>1511.4733326741577</v>
          </cell>
        </row>
        <row r="7">
          <cell r="B7" t="str">
            <v>Powys</v>
          </cell>
          <cell r="C7">
            <v>1101.550084724533</v>
          </cell>
          <cell r="D7">
            <v>1101.2991517165469</v>
          </cell>
          <cell r="E7">
            <v>1110.7151716808953</v>
          </cell>
          <cell r="F7">
            <v>1116.5752259329049</v>
          </cell>
          <cell r="G7">
            <v>1145.8186788265807</v>
          </cell>
          <cell r="H7">
            <v>1124.1792688829751</v>
          </cell>
          <cell r="I7">
            <v>1125.3282094671758</v>
          </cell>
          <cell r="J7">
            <v>1167.7768806175525</v>
          </cell>
          <cell r="K7">
            <v>1181.4980205824368</v>
          </cell>
          <cell r="L7">
            <v>1181.5361159055801</v>
          </cell>
          <cell r="M7">
            <v>1189.9540444034294</v>
          </cell>
          <cell r="N7">
            <v>1216.1461632656979</v>
          </cell>
          <cell r="O7">
            <v>1265.0969110934493</v>
          </cell>
        </row>
        <row r="8">
          <cell r="B8" t="str">
            <v>Swansea Bay</v>
          </cell>
          <cell r="C8">
            <v>1568.7350188501148</v>
          </cell>
          <cell r="D8">
            <v>1552.6409470418916</v>
          </cell>
          <cell r="E8">
            <v>1645.5144598218046</v>
          </cell>
          <cell r="F8">
            <v>1646.8186249727278</v>
          </cell>
          <cell r="G8">
            <v>1717.1666864671997</v>
          </cell>
          <cell r="H8">
            <v>1693.1661965812043</v>
          </cell>
          <cell r="I8">
            <v>1704.0191241996536</v>
          </cell>
          <cell r="J8">
            <v>1725.8544232321462</v>
          </cell>
          <cell r="K8">
            <v>1735.5035597351457</v>
          </cell>
          <cell r="L8">
            <v>1721.1513774792397</v>
          </cell>
          <cell r="M8">
            <v>1732.731888082036</v>
          </cell>
          <cell r="N8">
            <v>1760.906126842505</v>
          </cell>
          <cell r="O8">
            <v>1811.1515379734276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5FC1-FA9A-4BDD-A085-606DF44E91E6}">
  <dimension ref="A1:O8"/>
  <sheetViews>
    <sheetView tabSelected="1" workbookViewId="0">
      <selection activeCell="J9" sqref="J9"/>
    </sheetView>
  </sheetViews>
  <sheetFormatPr defaultRowHeight="14.5" x14ac:dyDescent="0.35"/>
  <cols>
    <col min="1" max="1" width="56.7265625" style="7" customWidth="1"/>
    <col min="2" max="2" width="26.26953125" style="7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s="1" customFormat="1" ht="15" x14ac:dyDescent="0.3">
      <c r="A1" s="5"/>
      <c r="B1" s="5"/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</row>
    <row r="2" spans="1:15" s="4" customFormat="1" ht="14" x14ac:dyDescent="0.3">
      <c r="A2" s="5" t="s">
        <v>18</v>
      </c>
      <c r="B2" s="6" t="s">
        <v>0</v>
      </c>
      <c r="C2" s="3">
        <v>1732.8495865926368</v>
      </c>
      <c r="D2" s="3">
        <v>1709.115732405889</v>
      </c>
      <c r="E2" s="3">
        <v>1759.5995442457699</v>
      </c>
      <c r="F2" s="3">
        <v>1769.879026161522</v>
      </c>
      <c r="G2" s="3">
        <v>1831.6957745941897</v>
      </c>
      <c r="H2" s="3">
        <v>1759.6166085388579</v>
      </c>
      <c r="I2" s="3">
        <v>1775.1407668192146</v>
      </c>
      <c r="J2" s="3">
        <v>1783.4529683492622</v>
      </c>
      <c r="K2" s="3">
        <v>1796.3437411014277</v>
      </c>
      <c r="L2" s="3">
        <v>1785.7629449455976</v>
      </c>
      <c r="M2" s="3">
        <v>1789.3685199762617</v>
      </c>
      <c r="N2" s="3">
        <v>1782.6338584204229</v>
      </c>
      <c r="O2" s="3">
        <v>1832.6457511866272</v>
      </c>
    </row>
    <row r="3" spans="1:15" s="4" customFormat="1" ht="14" x14ac:dyDescent="0.3">
      <c r="A3" s="5" t="s">
        <v>18</v>
      </c>
      <c r="B3" s="6" t="s">
        <v>1</v>
      </c>
      <c r="C3" s="3">
        <v>1315.341701795209</v>
      </c>
      <c r="D3" s="3">
        <v>1294.6098980709685</v>
      </c>
      <c r="E3" s="3">
        <v>1323.2567551677012</v>
      </c>
      <c r="F3" s="3">
        <v>1332.7177974612305</v>
      </c>
      <c r="G3" s="3">
        <v>1399.9046210610259</v>
      </c>
      <c r="H3" s="3">
        <v>1355.7047434175081</v>
      </c>
      <c r="I3" s="3">
        <v>1364.7829401102283</v>
      </c>
      <c r="J3" s="3">
        <v>1395.9826362604745</v>
      </c>
      <c r="K3" s="3">
        <v>1425.6764497013628</v>
      </c>
      <c r="L3" s="3">
        <v>1421.0160058463318</v>
      </c>
      <c r="M3" s="3">
        <v>1414.9096066860859</v>
      </c>
      <c r="N3" s="3">
        <v>1433.1602212581563</v>
      </c>
      <c r="O3" s="3">
        <v>1500.3109428651503</v>
      </c>
    </row>
    <row r="4" spans="1:15" s="4" customFormat="1" ht="14" x14ac:dyDescent="0.3">
      <c r="A4" s="5" t="s">
        <v>18</v>
      </c>
      <c r="B4" s="6" t="s">
        <v>19</v>
      </c>
      <c r="C4" s="3">
        <v>1103.0173192185368</v>
      </c>
      <c r="D4" s="3">
        <v>1071.080001985317</v>
      </c>
      <c r="E4" s="3">
        <v>1090.1364843421338</v>
      </c>
      <c r="F4" s="3">
        <v>1093.7267032009659</v>
      </c>
      <c r="G4" s="3">
        <v>1127.8555734677884</v>
      </c>
      <c r="H4" s="3">
        <v>1096.5371722165637</v>
      </c>
      <c r="I4" s="3">
        <v>1099.8497528593462</v>
      </c>
      <c r="J4" s="3">
        <v>1119.1378000968077</v>
      </c>
      <c r="K4" s="3">
        <v>1125.1121472663033</v>
      </c>
      <c r="L4" s="3">
        <v>1114.5262842093002</v>
      </c>
      <c r="M4" s="3">
        <v>1107.4723738781286</v>
      </c>
      <c r="N4" s="3">
        <v>1130.5837802923738</v>
      </c>
      <c r="O4" s="3">
        <v>1158.295546395975</v>
      </c>
    </row>
    <row r="5" spans="1:15" s="4" customFormat="1" ht="14" x14ac:dyDescent="0.3">
      <c r="A5" s="5" t="s">
        <v>18</v>
      </c>
      <c r="B5" s="6" t="s">
        <v>2</v>
      </c>
      <c r="C5" s="3">
        <v>1838.2951210718911</v>
      </c>
      <c r="D5" s="3">
        <v>1835.297742370152</v>
      </c>
      <c r="E5" s="3">
        <v>1910.974087907487</v>
      </c>
      <c r="F5" s="3">
        <v>1941.7455539320695</v>
      </c>
      <c r="G5" s="3">
        <v>2005.0839625567389</v>
      </c>
      <c r="H5" s="3">
        <v>1954.6033121550931</v>
      </c>
      <c r="I5" s="3">
        <v>1976.6741702443001</v>
      </c>
      <c r="J5" s="3">
        <v>2010.5861058218488</v>
      </c>
      <c r="K5" s="3">
        <v>2035.1564929309175</v>
      </c>
      <c r="L5" s="3">
        <v>2025.2869758564204</v>
      </c>
      <c r="M5" s="3">
        <v>2024.6057819261407</v>
      </c>
      <c r="N5" s="3">
        <v>2061.5227565065511</v>
      </c>
      <c r="O5" s="3">
        <v>2098.5899398092301</v>
      </c>
    </row>
    <row r="6" spans="1:15" s="4" customFormat="1" ht="14" x14ac:dyDescent="0.3">
      <c r="A6" s="5" t="s">
        <v>18</v>
      </c>
      <c r="B6" s="6" t="s">
        <v>3</v>
      </c>
      <c r="C6" s="3">
        <v>1353.2189556540316</v>
      </c>
      <c r="D6" s="3">
        <v>1326.5823409415018</v>
      </c>
      <c r="E6" s="3">
        <v>1363.9617260022471</v>
      </c>
      <c r="F6" s="3">
        <v>1384.9402109578562</v>
      </c>
      <c r="G6" s="3">
        <v>1444.7904084139452</v>
      </c>
      <c r="H6" s="3">
        <v>1395.750627373362</v>
      </c>
      <c r="I6" s="3">
        <v>1412.7192898703606</v>
      </c>
      <c r="J6" s="3">
        <v>1437.748989696109</v>
      </c>
      <c r="K6" s="3">
        <v>1463.2661327350827</v>
      </c>
      <c r="L6" s="3">
        <v>1449.0747667720686</v>
      </c>
      <c r="M6" s="3">
        <v>1462.3282469128922</v>
      </c>
      <c r="N6" s="3">
        <v>1461.4660916069913</v>
      </c>
      <c r="O6" s="3">
        <v>1511.4733326741577</v>
      </c>
    </row>
    <row r="7" spans="1:15" s="4" customFormat="1" ht="14" x14ac:dyDescent="0.3">
      <c r="A7" s="5" t="s">
        <v>18</v>
      </c>
      <c r="B7" s="6" t="s">
        <v>4</v>
      </c>
      <c r="C7" s="3">
        <v>1101.550084724533</v>
      </c>
      <c r="D7" s="3">
        <v>1101.2991517165469</v>
      </c>
      <c r="E7" s="3">
        <v>1110.7151716808953</v>
      </c>
      <c r="F7" s="3">
        <v>1116.5752259329049</v>
      </c>
      <c r="G7" s="3">
        <v>1145.8186788265807</v>
      </c>
      <c r="H7" s="3">
        <v>1124.1792688829751</v>
      </c>
      <c r="I7" s="3">
        <v>1125.3282094671758</v>
      </c>
      <c r="J7" s="3">
        <v>1167.7768806175525</v>
      </c>
      <c r="K7" s="3">
        <v>1181.4980205824368</v>
      </c>
      <c r="L7" s="3">
        <v>1181.5361159055801</v>
      </c>
      <c r="M7" s="3">
        <v>1189.9540444034294</v>
      </c>
      <c r="N7" s="3">
        <v>1216.1461632656979</v>
      </c>
      <c r="O7" s="3">
        <v>1265.0969110934493</v>
      </c>
    </row>
    <row r="8" spans="1:15" s="4" customFormat="1" ht="14" x14ac:dyDescent="0.3">
      <c r="A8" s="5" t="s">
        <v>18</v>
      </c>
      <c r="B8" s="6" t="s">
        <v>20</v>
      </c>
      <c r="C8" s="3">
        <v>1568.7350188501148</v>
      </c>
      <c r="D8" s="3">
        <v>1552.6409470418916</v>
      </c>
      <c r="E8" s="3">
        <v>1645.5144598218046</v>
      </c>
      <c r="F8" s="3">
        <v>1646.8186249727278</v>
      </c>
      <c r="G8" s="3">
        <v>1717.1666864671997</v>
      </c>
      <c r="H8" s="3">
        <v>1693.1661965812043</v>
      </c>
      <c r="I8" s="3">
        <v>1704.0191241996536</v>
      </c>
      <c r="J8" s="3">
        <v>1725.8544232321462</v>
      </c>
      <c r="K8" s="3">
        <v>1735.5035597351457</v>
      </c>
      <c r="L8" s="3">
        <v>1721.1513774792397</v>
      </c>
      <c r="M8" s="3">
        <v>1732.731888082036</v>
      </c>
      <c r="N8" s="3">
        <v>1760.906126842505</v>
      </c>
      <c r="O8" s="3">
        <v>1811.1515379734276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2021-09-09T15:14:14Z</dcterms:created>
  <dcterms:modified xsi:type="dcterms:W3CDTF">2021-10-13T14:20:46Z</dcterms:modified>
</cp:coreProperties>
</file>